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初一" sheetId="3" r:id="rId2"/>
    <sheet name="初二" sheetId="5" r:id="rId3"/>
    <sheet name="初三" sheetId="6" r:id="rId4"/>
  </sheets>
  <calcPr calcId="144525"/>
</workbook>
</file>

<file path=xl/sharedStrings.xml><?xml version="1.0" encoding="utf-8"?>
<sst xmlns="http://schemas.openxmlformats.org/spreadsheetml/2006/main" count="734" uniqueCount="277">
  <si>
    <t>树人足球足球特长生名单</t>
  </si>
  <si>
    <t>序号</t>
  </si>
  <si>
    <t>年级</t>
  </si>
  <si>
    <t>班级</t>
  </si>
  <si>
    <t>姓名</t>
  </si>
  <si>
    <t>出生日期</t>
  </si>
  <si>
    <t>班主任</t>
  </si>
  <si>
    <t>备注</t>
  </si>
  <si>
    <t>家长</t>
  </si>
  <si>
    <t>工作单位</t>
  </si>
  <si>
    <t>电话</t>
  </si>
  <si>
    <t>初三</t>
  </si>
  <si>
    <t>陈喆鑫</t>
  </si>
  <si>
    <t>王谨业</t>
  </si>
  <si>
    <t>足球特长生</t>
  </si>
  <si>
    <t>陈继文</t>
  </si>
  <si>
    <t>南京市马府街小学</t>
  </si>
  <si>
    <t>袁景信</t>
  </si>
  <si>
    <t>范秀芳</t>
  </si>
  <si>
    <t>袁志强</t>
  </si>
  <si>
    <t>南京嘉赛信息技术有限公司</t>
  </si>
  <si>
    <t>金俊臣</t>
  </si>
  <si>
    <t>潘华伟</t>
  </si>
  <si>
    <t>金雷</t>
  </si>
  <si>
    <t>南京我乐家居股份有限公司</t>
  </si>
  <si>
    <t>林睿涵</t>
  </si>
  <si>
    <t>王颖婷</t>
  </si>
  <si>
    <t>林跃华</t>
  </si>
  <si>
    <t>南京金陵石化公司</t>
  </si>
  <si>
    <t>杨焜宇</t>
  </si>
  <si>
    <t>陆鑫</t>
  </si>
  <si>
    <t>学区生</t>
  </si>
  <si>
    <t>杨福理</t>
  </si>
  <si>
    <t>江苏联通</t>
  </si>
  <si>
    <t>冯天烨</t>
  </si>
  <si>
    <t>2005.1X</t>
  </si>
  <si>
    <t>彭怡嘉</t>
  </si>
  <si>
    <t>冯磊</t>
  </si>
  <si>
    <t>个体</t>
  </si>
  <si>
    <t>陈景卓</t>
  </si>
  <si>
    <t>2006.1X</t>
  </si>
  <si>
    <t>周月</t>
  </si>
  <si>
    <t>陈向成</t>
  </si>
  <si>
    <t>南京宜高汽车零部件有限公司</t>
  </si>
  <si>
    <t>闻天灏</t>
  </si>
  <si>
    <t>张杰</t>
  </si>
  <si>
    <t>闻铁</t>
  </si>
  <si>
    <t>江苏有线南京分公司</t>
  </si>
  <si>
    <t>孙梦翔</t>
  </si>
  <si>
    <t>贺华义</t>
  </si>
  <si>
    <t>韩彦春</t>
  </si>
  <si>
    <t>孔轾</t>
  </si>
  <si>
    <t>孔飞</t>
  </si>
  <si>
    <t>南京好声音环保工程有限公司</t>
  </si>
  <si>
    <t>刘锦松</t>
  </si>
  <si>
    <t>陶君博</t>
  </si>
  <si>
    <t>梁一可</t>
  </si>
  <si>
    <t>陈龙</t>
  </si>
  <si>
    <t>梁骥</t>
  </si>
  <si>
    <t>江苏省公安厅政治部</t>
  </si>
  <si>
    <t>何亦淼</t>
  </si>
  <si>
    <t>朱锦良</t>
  </si>
  <si>
    <t>何中雷</t>
  </si>
  <si>
    <t>南师附中秦淮科技高中</t>
  </si>
  <si>
    <t>束琪函</t>
  </si>
  <si>
    <t>徐剑梅</t>
  </si>
  <si>
    <t>管丽莉</t>
  </si>
  <si>
    <t>南师树人</t>
  </si>
  <si>
    <t>王天瑞</t>
  </si>
  <si>
    <t>解学梅</t>
  </si>
  <si>
    <t>王焰</t>
  </si>
  <si>
    <t>南京市德林市政工程有限公司</t>
  </si>
  <si>
    <t>张天儒</t>
  </si>
  <si>
    <t>杜素峰</t>
  </si>
  <si>
    <t>张毅</t>
  </si>
  <si>
    <t>中国电信股份有限公司</t>
  </si>
  <si>
    <t>陈文愽</t>
  </si>
  <si>
    <t>翁羽</t>
  </si>
  <si>
    <t>陈章恒</t>
  </si>
  <si>
    <t>孙睿恒</t>
  </si>
  <si>
    <t>费馨莹</t>
  </si>
  <si>
    <t>孙颋</t>
  </si>
  <si>
    <t>中国电科第十四研究所</t>
  </si>
  <si>
    <t>何嘉轩</t>
  </si>
  <si>
    <t>李健</t>
  </si>
  <si>
    <t>2019年招收足球足球特长生13人（全市）</t>
  </si>
  <si>
    <t>初二</t>
  </si>
  <si>
    <t>赵子焱</t>
  </si>
  <si>
    <t>吴昊</t>
  </si>
  <si>
    <t>赵敏捷</t>
  </si>
  <si>
    <t>南京金基房地产开发集团有限公司</t>
  </si>
  <si>
    <t>陈子铭</t>
  </si>
  <si>
    <t>陆思远</t>
  </si>
  <si>
    <t>陈中祥</t>
  </si>
  <si>
    <t>上海蓝鸟机电有限公司</t>
  </si>
  <si>
    <t>杜西京</t>
  </si>
  <si>
    <t>杜维松</t>
  </si>
  <si>
    <t>蒋至宇</t>
  </si>
  <si>
    <t>朱志林</t>
  </si>
  <si>
    <t>蒋伟</t>
  </si>
  <si>
    <t>杨浩翀</t>
  </si>
  <si>
    <t>吴娱</t>
  </si>
  <si>
    <t>杨凯</t>
  </si>
  <si>
    <t>上海铁路公安局南京公安处</t>
  </si>
  <si>
    <t>陈思吾</t>
  </si>
  <si>
    <t>韩文玲</t>
  </si>
  <si>
    <t>秦仁哲</t>
  </si>
  <si>
    <t>王昕宇</t>
  </si>
  <si>
    <t>秦涛</t>
  </si>
  <si>
    <t>南京创元中央空调有限公司</t>
  </si>
  <si>
    <t>曹子健</t>
  </si>
  <si>
    <t>孙长钟</t>
  </si>
  <si>
    <t>胡小萍</t>
  </si>
  <si>
    <t>南京旺德建筑安装工程有限公司</t>
  </si>
  <si>
    <t>郭一铭</t>
  </si>
  <si>
    <t>郭志发</t>
  </si>
  <si>
    <t>郭锦麟</t>
  </si>
  <si>
    <t>褚依哲</t>
  </si>
  <si>
    <t>郭晓军</t>
  </si>
  <si>
    <t>南京邮电大学</t>
  </si>
  <si>
    <t>哈裕喆</t>
  </si>
  <si>
    <t>哈明环</t>
  </si>
  <si>
    <t>李润宁</t>
  </si>
  <si>
    <t>唐晓春</t>
  </si>
  <si>
    <t>李钢</t>
  </si>
  <si>
    <t>南京末梢信息技术有限公司</t>
  </si>
  <si>
    <t>庄易诚</t>
  </si>
  <si>
    <t>蔡祝华</t>
  </si>
  <si>
    <t>庄伟</t>
  </si>
  <si>
    <t>南京市体育彩票管理中心</t>
  </si>
  <si>
    <t>姜逸洋</t>
  </si>
  <si>
    <t>朱晓霞</t>
  </si>
  <si>
    <t>谢正勤</t>
  </si>
  <si>
    <t>南京财经大学</t>
  </si>
  <si>
    <t>何睿喆</t>
  </si>
  <si>
    <t>王安然</t>
  </si>
  <si>
    <t>王玲</t>
  </si>
  <si>
    <t>南京中铁信息工程有限公司</t>
  </si>
  <si>
    <t>2020年招收足球足球特长生10人（全市）</t>
  </si>
  <si>
    <t>父亲</t>
  </si>
  <si>
    <t>联系电话</t>
  </si>
  <si>
    <t>母亲</t>
  </si>
  <si>
    <t>初一</t>
  </si>
  <si>
    <t>卢奕然</t>
  </si>
  <si>
    <t>伊艺飞</t>
  </si>
  <si>
    <t>卢浩</t>
  </si>
  <si>
    <t>江苏镇江73091部队</t>
  </si>
  <si>
    <t>徐莉</t>
  </si>
  <si>
    <t>江北新区润泰幼儿园浦洲路分部</t>
  </si>
  <si>
    <t>张星辰</t>
  </si>
  <si>
    <t>李馨蕊</t>
  </si>
  <si>
    <t>张长存</t>
  </si>
  <si>
    <t>南京保利大剧院有限公司</t>
  </si>
  <si>
    <t>夏帮琴</t>
  </si>
  <si>
    <t>南京新尚超市有限公司</t>
  </si>
  <si>
    <t>刘苇航</t>
  </si>
  <si>
    <t>唐棠</t>
  </si>
  <si>
    <t>刘焱成</t>
  </si>
  <si>
    <t>北京量子伟业</t>
  </si>
  <si>
    <t>马晓晨</t>
  </si>
  <si>
    <t>南理工科技咨询开发有限责任公司</t>
  </si>
  <si>
    <t>万立夫</t>
  </si>
  <si>
    <t>罗映钊</t>
  </si>
  <si>
    <t>安徽华菱西厨股份有限公司</t>
  </si>
  <si>
    <t>万卉庭</t>
  </si>
  <si>
    <t>江苏省教建项目管理有限公司</t>
  </si>
  <si>
    <t>李晋宁</t>
  </si>
  <si>
    <t>王宁</t>
  </si>
  <si>
    <t>李运良</t>
  </si>
  <si>
    <t>费斯托（中国）有限公司</t>
  </si>
  <si>
    <t>王芳</t>
  </si>
  <si>
    <t>北京菲斯曼供热技术有限公司南京分公司</t>
  </si>
  <si>
    <t>李雨泽</t>
  </si>
  <si>
    <t>郭兴</t>
  </si>
  <si>
    <t>李玉刚</t>
  </si>
  <si>
    <t>南京中顺汽车服务有限公司。</t>
  </si>
  <si>
    <t>吴秀君</t>
  </si>
  <si>
    <t>自由职业</t>
  </si>
  <si>
    <t>逢徐翔</t>
  </si>
  <si>
    <t>2008.1X</t>
  </si>
  <si>
    <t>赵雪倩</t>
  </si>
  <si>
    <t>逢磊</t>
  </si>
  <si>
    <t>南京天环食品有限公司</t>
  </si>
  <si>
    <t>徐晓林</t>
  </si>
  <si>
    <t>姜来</t>
  </si>
  <si>
    <t>吴迪</t>
  </si>
  <si>
    <t>姜轶磊</t>
  </si>
  <si>
    <t>刘晓宁</t>
  </si>
  <si>
    <t>德基集团</t>
  </si>
  <si>
    <t>1377665315108。</t>
  </si>
  <si>
    <t>李明轩</t>
  </si>
  <si>
    <t>吕恒仪</t>
  </si>
  <si>
    <t>李春来</t>
  </si>
  <si>
    <t>南京市公路事业发展中心</t>
  </si>
  <si>
    <t>赵珉</t>
  </si>
  <si>
    <t>南京百江液化气有限公司</t>
  </si>
  <si>
    <t>钱宇轩</t>
  </si>
  <si>
    <t>梁惠惠</t>
  </si>
  <si>
    <t>钱骏</t>
  </si>
  <si>
    <t>扬子石化-巴斯夫责任有限公司</t>
  </si>
  <si>
    <t>朱玲玲</t>
  </si>
  <si>
    <t>南京班尼路有限公司</t>
  </si>
  <si>
    <t>周融和</t>
  </si>
  <si>
    <t>杨施帆</t>
  </si>
  <si>
    <t>周宇</t>
  </si>
  <si>
    <t>中信银行</t>
  </si>
  <si>
    <t>王伟藩</t>
  </si>
  <si>
    <t>南京理工大学</t>
  </si>
  <si>
    <t>鲁嘉文</t>
  </si>
  <si>
    <t>鲁小剑</t>
  </si>
  <si>
    <t>南京市测绘勘察研究院股份有限公司</t>
  </si>
  <si>
    <t>姚艳灵</t>
  </si>
  <si>
    <t>南京龙源环保有限公司</t>
  </si>
  <si>
    <t>邓书涵</t>
  </si>
  <si>
    <t>潘敏</t>
  </si>
  <si>
    <t>邓昌志</t>
  </si>
  <si>
    <t>中汽创智科技有限公司</t>
  </si>
  <si>
    <t>王金花</t>
  </si>
  <si>
    <t>东南大学成贤学院</t>
  </si>
  <si>
    <t>蔡博宇</t>
  </si>
  <si>
    <t>匡静</t>
  </si>
  <si>
    <t>蔡晓幸</t>
  </si>
  <si>
    <t>东台市东方船舶装配有限公司</t>
  </si>
  <si>
    <t>杨春</t>
  </si>
  <si>
    <t>刘晟宇</t>
  </si>
  <si>
    <t>吉凌薇</t>
  </si>
  <si>
    <t>刘达</t>
  </si>
  <si>
    <t>南京研宇电子科技有限公司</t>
  </si>
  <si>
    <t>赵琳</t>
  </si>
  <si>
    <t>刘子豪</t>
  </si>
  <si>
    <t>刘海建</t>
  </si>
  <si>
    <t>江苏省经泰工贸有限公司</t>
  </si>
  <si>
    <t>周正婷</t>
  </si>
  <si>
    <t>安以轩</t>
  </si>
  <si>
    <t>殷慧钦</t>
  </si>
  <si>
    <t>安学文</t>
  </si>
  <si>
    <t>南京六合荣盛物业有限公司</t>
  </si>
  <si>
    <t>王晖</t>
  </si>
  <si>
    <t>荣万家生活服务有限公司</t>
  </si>
  <si>
    <t>2021年招收足球高水平运动员14人（全市）</t>
  </si>
  <si>
    <t>语文</t>
  </si>
  <si>
    <t>数学</t>
  </si>
  <si>
    <t>英语</t>
  </si>
  <si>
    <t>总分</t>
  </si>
  <si>
    <t>语文
名次</t>
  </si>
  <si>
    <t>语文
班名</t>
  </si>
  <si>
    <t>数学
名次</t>
  </si>
  <si>
    <t>数学
班名</t>
  </si>
  <si>
    <t>英语
名次</t>
  </si>
  <si>
    <t>英语
班名</t>
  </si>
  <si>
    <t>语文
等第</t>
  </si>
  <si>
    <t>数学
等第</t>
  </si>
  <si>
    <t>英语
等第</t>
  </si>
  <si>
    <t>总分
等第</t>
  </si>
  <si>
    <t>A+</t>
  </si>
  <si>
    <t>B+</t>
  </si>
  <si>
    <t>A</t>
  </si>
  <si>
    <t>B</t>
  </si>
  <si>
    <t>C</t>
  </si>
  <si>
    <t>D</t>
  </si>
  <si>
    <t>物理</t>
  </si>
  <si>
    <t>政治</t>
  </si>
  <si>
    <t>历史</t>
  </si>
  <si>
    <t>物理
等第</t>
  </si>
  <si>
    <t>政治
等第</t>
  </si>
  <si>
    <t>历史
等第</t>
  </si>
  <si>
    <t>C+</t>
  </si>
  <si>
    <t>化学</t>
  </si>
  <si>
    <t>物理
名次</t>
  </si>
  <si>
    <t>物理
班名</t>
  </si>
  <si>
    <t>化学
名次</t>
  </si>
  <si>
    <t>化学
班名</t>
  </si>
  <si>
    <t>政治
名次</t>
  </si>
  <si>
    <t>政治
班名</t>
  </si>
  <si>
    <t>历史
名次</t>
  </si>
  <si>
    <t>历史
班名</t>
  </si>
  <si>
    <t>化学
等第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</si>
</sst>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b/>
      <sz val="12"/>
      <color theme="0"/>
      <name val="微软雅黑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9">
    <dxf>
      <fill>
        <patternFill patternType="solid">
          <bgColor rgb="FFC0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theme="9" tint="-0.249946592608417"/>
        </patternFill>
      </fill>
    </dxf>
    <dxf>
      <fill>
        <patternFill patternType="solid">
          <bgColor theme="9" tint="0.799981688894314"/>
        </patternFill>
      </fill>
    </dxf>
    <dxf>
      <fill>
        <patternFill patternType="solid">
          <bgColor theme="8" tint="-0.249946592608417"/>
        </patternFill>
      </fill>
    </dxf>
    <dxf>
      <fill>
        <patternFill patternType="solid">
          <bgColor theme="8" tint="0.799981688894314"/>
        </patternFill>
      </fill>
    </dxf>
    <dxf>
      <fill>
        <patternFill patternType="solid">
          <bgColor theme="6" tint="-0.249946592608417"/>
        </patternFill>
      </fill>
    </dxf>
    <dxf>
      <fill>
        <patternFill patternType="solid">
          <bgColor theme="6" tint="0.799981688894314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7"/>
  <sheetViews>
    <sheetView topLeftCell="A7" workbookViewId="0">
      <selection activeCell="E25" sqref="E25"/>
    </sheetView>
  </sheetViews>
  <sheetFormatPr defaultColWidth="9" defaultRowHeight="13.5"/>
  <cols>
    <col min="2" max="2" width="13.25" customWidth="1"/>
    <col min="3" max="3" width="12.5" customWidth="1"/>
    <col min="5" max="5" width="11.5" customWidth="1"/>
    <col min="7" max="7" width="21.75" customWidth="1"/>
    <col min="8" max="8" width="12.625"/>
    <col min="9" max="9" width="27.5" customWidth="1"/>
    <col min="10" max="11" width="12.625"/>
    <col min="12" max="12" width="37.875" customWidth="1"/>
    <col min="13" max="13" width="12.625"/>
  </cols>
  <sheetData>
    <row r="1" ht="20.25" spans="2:13">
      <c r="B1" s="9" t="s">
        <v>0</v>
      </c>
      <c r="C1" s="9"/>
      <c r="D1" s="9"/>
      <c r="E1" s="9"/>
      <c r="F1" s="9"/>
      <c r="G1" s="9"/>
      <c r="H1" s="9"/>
      <c r="I1" s="9"/>
      <c r="J1" s="9"/>
      <c r="K1" s="12"/>
      <c r="L1" s="12"/>
      <c r="M1" s="12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2"/>
      <c r="L2" s="12"/>
      <c r="M2" s="12"/>
    </row>
    <row r="3" spans="1:13">
      <c r="A3" s="10">
        <v>1</v>
      </c>
      <c r="B3" s="2" t="s">
        <v>11</v>
      </c>
      <c r="C3" s="2">
        <v>1</v>
      </c>
      <c r="D3" s="11" t="s">
        <v>12</v>
      </c>
      <c r="E3" s="11">
        <v>2007.2</v>
      </c>
      <c r="F3" s="12" t="s">
        <v>13</v>
      </c>
      <c r="G3" s="2" t="s">
        <v>14</v>
      </c>
      <c r="H3" s="2" t="s">
        <v>15</v>
      </c>
      <c r="I3" s="2" t="s">
        <v>16</v>
      </c>
      <c r="J3" s="2">
        <v>13505197497</v>
      </c>
      <c r="K3" s="12"/>
      <c r="L3" s="12"/>
      <c r="M3" s="12"/>
    </row>
    <row r="4" spans="1:13">
      <c r="A4" s="10">
        <v>2</v>
      </c>
      <c r="B4" s="2"/>
      <c r="C4" s="2">
        <v>2</v>
      </c>
      <c r="D4" s="11" t="s">
        <v>17</v>
      </c>
      <c r="E4" s="11">
        <v>2007.4</v>
      </c>
      <c r="F4" s="12" t="s">
        <v>18</v>
      </c>
      <c r="G4" s="2" t="s">
        <v>14</v>
      </c>
      <c r="H4" s="2" t="s">
        <v>19</v>
      </c>
      <c r="I4" s="2" t="s">
        <v>20</v>
      </c>
      <c r="J4" s="2">
        <v>13611592129</v>
      </c>
      <c r="K4" s="12"/>
      <c r="L4" s="12"/>
      <c r="M4" s="12"/>
    </row>
    <row r="5" spans="1:13">
      <c r="A5" s="10">
        <v>3</v>
      </c>
      <c r="B5" s="2"/>
      <c r="C5" s="2">
        <v>3</v>
      </c>
      <c r="D5" s="11" t="s">
        <v>21</v>
      </c>
      <c r="E5" s="11">
        <v>2006.11</v>
      </c>
      <c r="F5" s="2" t="s">
        <v>22</v>
      </c>
      <c r="G5" s="2" t="s">
        <v>14</v>
      </c>
      <c r="H5" s="2" t="s">
        <v>23</v>
      </c>
      <c r="I5" s="2" t="s">
        <v>24</v>
      </c>
      <c r="J5" s="2"/>
      <c r="K5" s="12"/>
      <c r="L5" s="12"/>
      <c r="M5" s="12"/>
    </row>
    <row r="6" spans="1:13">
      <c r="A6" s="10">
        <v>4</v>
      </c>
      <c r="B6" s="2"/>
      <c r="C6" s="2">
        <v>5</v>
      </c>
      <c r="D6" s="11" t="s">
        <v>25</v>
      </c>
      <c r="E6" s="11">
        <v>2006.11</v>
      </c>
      <c r="F6" s="12" t="s">
        <v>26</v>
      </c>
      <c r="G6" s="2" t="s">
        <v>14</v>
      </c>
      <c r="H6" s="2" t="s">
        <v>27</v>
      </c>
      <c r="I6" s="2" t="s">
        <v>28</v>
      </c>
      <c r="J6" s="2">
        <v>18805188111</v>
      </c>
      <c r="K6" s="12"/>
      <c r="L6" s="12"/>
      <c r="M6" s="12"/>
    </row>
    <row r="7" spans="1:13">
      <c r="A7" s="10">
        <v>5</v>
      </c>
      <c r="B7" s="2"/>
      <c r="C7" s="2">
        <v>6</v>
      </c>
      <c r="D7" s="11" t="s">
        <v>29</v>
      </c>
      <c r="E7" s="11">
        <v>2006.11</v>
      </c>
      <c r="F7" s="12" t="s">
        <v>30</v>
      </c>
      <c r="G7" s="13" t="s">
        <v>31</v>
      </c>
      <c r="H7" s="2" t="s">
        <v>32</v>
      </c>
      <c r="I7" s="2" t="s">
        <v>33</v>
      </c>
      <c r="J7" s="2">
        <v>15651610777</v>
      </c>
      <c r="K7" s="12"/>
      <c r="L7" s="12"/>
      <c r="M7" s="12"/>
    </row>
    <row r="8" spans="1:13">
      <c r="A8" s="10">
        <v>6</v>
      </c>
      <c r="B8" s="2"/>
      <c r="C8" s="2">
        <v>7</v>
      </c>
      <c r="D8" s="11" t="s">
        <v>34</v>
      </c>
      <c r="E8" s="11" t="s">
        <v>35</v>
      </c>
      <c r="F8" s="12" t="s">
        <v>36</v>
      </c>
      <c r="G8" s="2" t="s">
        <v>14</v>
      </c>
      <c r="H8" s="2" t="s">
        <v>37</v>
      </c>
      <c r="I8" s="2" t="s">
        <v>38</v>
      </c>
      <c r="J8" s="2">
        <v>15195918524</v>
      </c>
      <c r="K8" s="12"/>
      <c r="L8" s="12"/>
      <c r="M8" s="12"/>
    </row>
    <row r="9" spans="1:13">
      <c r="A9" s="10">
        <v>7</v>
      </c>
      <c r="B9" s="2"/>
      <c r="C9" s="2">
        <v>8</v>
      </c>
      <c r="D9" s="11" t="s">
        <v>39</v>
      </c>
      <c r="E9" s="11" t="s">
        <v>40</v>
      </c>
      <c r="F9" s="2" t="s">
        <v>41</v>
      </c>
      <c r="G9" s="2" t="s">
        <v>14</v>
      </c>
      <c r="H9" s="2" t="s">
        <v>42</v>
      </c>
      <c r="I9" s="2" t="s">
        <v>43</v>
      </c>
      <c r="J9" s="2">
        <v>18136876236</v>
      </c>
      <c r="K9" s="12"/>
      <c r="L9" s="12"/>
      <c r="M9" s="12"/>
    </row>
    <row r="10" spans="1:13">
      <c r="A10" s="10">
        <v>8</v>
      </c>
      <c r="B10" s="2"/>
      <c r="C10" s="2">
        <v>9</v>
      </c>
      <c r="D10" s="11" t="s">
        <v>44</v>
      </c>
      <c r="E10" s="11">
        <v>2007.7</v>
      </c>
      <c r="F10" s="12" t="s">
        <v>45</v>
      </c>
      <c r="G10" s="2" t="s">
        <v>14</v>
      </c>
      <c r="H10" s="2" t="s">
        <v>46</v>
      </c>
      <c r="I10" s="2" t="s">
        <v>47</v>
      </c>
      <c r="J10" s="2">
        <v>13770580981</v>
      </c>
      <c r="K10" s="12"/>
      <c r="L10" s="12"/>
      <c r="M10" s="12"/>
    </row>
    <row r="11" spans="1:13">
      <c r="A11" s="10">
        <v>9</v>
      </c>
      <c r="B11" s="2"/>
      <c r="C11" s="2">
        <v>10</v>
      </c>
      <c r="D11" s="11" t="s">
        <v>48</v>
      </c>
      <c r="E11" s="11">
        <v>2007.1</v>
      </c>
      <c r="F11" s="12" t="s">
        <v>49</v>
      </c>
      <c r="G11" s="2" t="s">
        <v>14</v>
      </c>
      <c r="H11" s="2" t="s">
        <v>50</v>
      </c>
      <c r="I11" s="2" t="s">
        <v>38</v>
      </c>
      <c r="J11" s="2">
        <v>13585102956</v>
      </c>
      <c r="K11" s="12"/>
      <c r="L11" s="12"/>
      <c r="M11" s="12"/>
    </row>
    <row r="12" spans="1:13">
      <c r="A12" s="10">
        <v>10</v>
      </c>
      <c r="B12" s="2"/>
      <c r="C12" s="2">
        <v>10</v>
      </c>
      <c r="D12" s="11" t="s">
        <v>51</v>
      </c>
      <c r="E12" s="11">
        <v>2007.1</v>
      </c>
      <c r="F12" s="12" t="s">
        <v>49</v>
      </c>
      <c r="G12" s="13" t="s">
        <v>31</v>
      </c>
      <c r="H12" s="2" t="s">
        <v>52</v>
      </c>
      <c r="I12" s="2" t="s">
        <v>53</v>
      </c>
      <c r="J12" s="2">
        <v>13770602796</v>
      </c>
      <c r="K12" s="12"/>
      <c r="L12" s="12"/>
      <c r="M12" s="12"/>
    </row>
    <row r="13" spans="1:13">
      <c r="A13" s="10">
        <v>11</v>
      </c>
      <c r="B13" s="2"/>
      <c r="C13" s="2">
        <v>11</v>
      </c>
      <c r="D13" s="11" t="s">
        <v>54</v>
      </c>
      <c r="E13" s="11"/>
      <c r="F13" s="2" t="s">
        <v>55</v>
      </c>
      <c r="G13" s="13" t="s">
        <v>31</v>
      </c>
      <c r="H13" s="2"/>
      <c r="I13" s="2"/>
      <c r="J13" s="2"/>
      <c r="K13" s="12"/>
      <c r="L13" s="12"/>
      <c r="M13" s="12"/>
    </row>
    <row r="14" spans="1:13">
      <c r="A14" s="10">
        <v>12</v>
      </c>
      <c r="B14" s="2"/>
      <c r="C14" s="2">
        <v>12</v>
      </c>
      <c r="D14" s="14" t="s">
        <v>56</v>
      </c>
      <c r="E14" s="14">
        <v>2007.8</v>
      </c>
      <c r="F14" s="2" t="s">
        <v>57</v>
      </c>
      <c r="G14" s="13" t="s">
        <v>31</v>
      </c>
      <c r="H14" s="2" t="s">
        <v>58</v>
      </c>
      <c r="I14" s="2" t="s">
        <v>59</v>
      </c>
      <c r="J14" s="2">
        <v>13813913033</v>
      </c>
      <c r="K14" s="12"/>
      <c r="L14" s="12"/>
      <c r="M14" s="12"/>
    </row>
    <row r="15" spans="1:13">
      <c r="A15" s="10">
        <v>13</v>
      </c>
      <c r="B15" s="2"/>
      <c r="C15" s="2">
        <v>14</v>
      </c>
      <c r="D15" s="11" t="s">
        <v>60</v>
      </c>
      <c r="E15" s="11">
        <v>2007.1</v>
      </c>
      <c r="F15" s="2" t="s">
        <v>61</v>
      </c>
      <c r="G15" s="2" t="s">
        <v>14</v>
      </c>
      <c r="H15" s="2" t="s">
        <v>62</v>
      </c>
      <c r="I15" s="2" t="s">
        <v>63</v>
      </c>
      <c r="J15" s="2">
        <v>13815438448</v>
      </c>
      <c r="K15" s="12"/>
      <c r="L15" s="12"/>
      <c r="M15" s="12"/>
    </row>
    <row r="16" spans="1:13">
      <c r="A16" s="10">
        <v>14</v>
      </c>
      <c r="B16" s="2"/>
      <c r="C16" s="2">
        <v>15</v>
      </c>
      <c r="D16" s="2" t="s">
        <v>64</v>
      </c>
      <c r="E16" s="2">
        <v>2007.5</v>
      </c>
      <c r="F16" s="2" t="s">
        <v>65</v>
      </c>
      <c r="G16" s="13" t="s">
        <v>31</v>
      </c>
      <c r="H16" s="2" t="s">
        <v>66</v>
      </c>
      <c r="I16" s="2" t="s">
        <v>67</v>
      </c>
      <c r="J16" s="2">
        <v>15205188063</v>
      </c>
      <c r="K16" s="12"/>
      <c r="L16" s="12"/>
      <c r="M16" s="12"/>
    </row>
    <row r="17" spans="1:13">
      <c r="A17" s="10">
        <v>15</v>
      </c>
      <c r="B17" s="2"/>
      <c r="C17" s="2">
        <v>19</v>
      </c>
      <c r="D17" s="11" t="s">
        <v>68</v>
      </c>
      <c r="E17" s="11">
        <v>2007.1</v>
      </c>
      <c r="F17" s="2" t="s">
        <v>69</v>
      </c>
      <c r="G17" s="2" t="s">
        <v>14</v>
      </c>
      <c r="H17" s="2" t="s">
        <v>70</v>
      </c>
      <c r="I17" s="2" t="s">
        <v>71</v>
      </c>
      <c r="J17" s="2">
        <v>13851491013</v>
      </c>
      <c r="K17" s="12"/>
      <c r="L17" s="12"/>
      <c r="M17" s="12"/>
    </row>
    <row r="18" spans="1:13">
      <c r="A18" s="10">
        <v>16</v>
      </c>
      <c r="B18" s="2"/>
      <c r="C18" s="2">
        <v>20</v>
      </c>
      <c r="D18" s="11" t="s">
        <v>72</v>
      </c>
      <c r="E18" s="11">
        <v>2007.4</v>
      </c>
      <c r="F18" s="12" t="s">
        <v>73</v>
      </c>
      <c r="G18" s="13" t="s">
        <v>31</v>
      </c>
      <c r="H18" s="2" t="s">
        <v>74</v>
      </c>
      <c r="I18" s="2" t="s">
        <v>75</v>
      </c>
      <c r="J18" s="2">
        <v>15335177236</v>
      </c>
      <c r="K18" s="12"/>
      <c r="L18" s="12"/>
      <c r="M18" s="12"/>
    </row>
    <row r="19" spans="1:13">
      <c r="A19" s="10">
        <v>17</v>
      </c>
      <c r="B19" s="2"/>
      <c r="C19" s="2">
        <v>23</v>
      </c>
      <c r="D19" s="11" t="s">
        <v>76</v>
      </c>
      <c r="E19" s="11">
        <v>2007.2</v>
      </c>
      <c r="F19" s="2" t="s">
        <v>77</v>
      </c>
      <c r="G19" s="2" t="s">
        <v>14</v>
      </c>
      <c r="H19" s="2" t="s">
        <v>78</v>
      </c>
      <c r="I19" s="2" t="s">
        <v>38</v>
      </c>
      <c r="J19" s="2">
        <v>13952008111</v>
      </c>
      <c r="K19" s="12"/>
      <c r="L19" s="12"/>
      <c r="M19" s="12"/>
    </row>
    <row r="20" spans="1:13">
      <c r="A20" s="10">
        <v>18</v>
      </c>
      <c r="B20" s="2"/>
      <c r="C20" s="2">
        <v>24</v>
      </c>
      <c r="D20" s="11" t="s">
        <v>79</v>
      </c>
      <c r="E20" s="11">
        <v>2007.8</v>
      </c>
      <c r="F20" s="2" t="s">
        <v>80</v>
      </c>
      <c r="G20" s="2" t="s">
        <v>14</v>
      </c>
      <c r="H20" s="2" t="s">
        <v>81</v>
      </c>
      <c r="I20" s="2" t="s">
        <v>82</v>
      </c>
      <c r="J20" s="2">
        <v>13776659581</v>
      </c>
      <c r="K20" s="12"/>
      <c r="L20" s="12"/>
      <c r="M20" s="12"/>
    </row>
    <row r="21" spans="1:13">
      <c r="A21" s="10">
        <v>19</v>
      </c>
      <c r="B21" s="2"/>
      <c r="C21" s="2">
        <v>28</v>
      </c>
      <c r="D21" s="11" t="s">
        <v>83</v>
      </c>
      <c r="E21" s="11">
        <v>2006.11</v>
      </c>
      <c r="F21" s="2" t="s">
        <v>84</v>
      </c>
      <c r="G21" s="2" t="s">
        <v>14</v>
      </c>
      <c r="H21" s="2"/>
      <c r="I21" s="2"/>
      <c r="J21" s="2"/>
      <c r="K21" s="12"/>
      <c r="L21" s="12"/>
      <c r="M21" s="12"/>
    </row>
    <row r="22" spans="2:13">
      <c r="B22" s="2"/>
      <c r="C22" s="10" t="s">
        <v>85</v>
      </c>
      <c r="D22" s="10"/>
      <c r="E22" s="10"/>
      <c r="F22" s="10"/>
      <c r="G22" s="10"/>
      <c r="H22" s="2"/>
      <c r="I22" s="2"/>
      <c r="J22" s="2"/>
      <c r="K22" s="12"/>
      <c r="L22" s="12"/>
      <c r="M22" s="12"/>
    </row>
    <row r="23" spans="1:13">
      <c r="A23" s="10">
        <v>1</v>
      </c>
      <c r="B23" s="2" t="s">
        <v>86</v>
      </c>
      <c r="C23" s="2">
        <v>1</v>
      </c>
      <c r="D23" s="2" t="s">
        <v>87</v>
      </c>
      <c r="E23" s="2">
        <v>2008.8</v>
      </c>
      <c r="F23" s="12" t="s">
        <v>88</v>
      </c>
      <c r="G23" s="2" t="s">
        <v>14</v>
      </c>
      <c r="H23" s="2" t="s">
        <v>89</v>
      </c>
      <c r="I23" s="2" t="s">
        <v>90</v>
      </c>
      <c r="J23" s="2">
        <v>18602551616</v>
      </c>
      <c r="K23" s="12"/>
      <c r="L23" s="12"/>
      <c r="M23" s="12"/>
    </row>
    <row r="24" spans="1:13">
      <c r="A24" s="10">
        <v>2</v>
      </c>
      <c r="B24" s="2"/>
      <c r="C24" s="2">
        <v>3</v>
      </c>
      <c r="D24" s="2" t="s">
        <v>91</v>
      </c>
      <c r="E24" s="2">
        <v>2008.4</v>
      </c>
      <c r="F24" s="2" t="s">
        <v>92</v>
      </c>
      <c r="G24" s="2" t="s">
        <v>14</v>
      </c>
      <c r="H24" s="2" t="s">
        <v>93</v>
      </c>
      <c r="I24" s="2" t="s">
        <v>94</v>
      </c>
      <c r="J24" s="2">
        <v>13851886742</v>
      </c>
      <c r="K24" s="12"/>
      <c r="L24" s="12"/>
      <c r="M24" s="12"/>
    </row>
    <row r="25" spans="1:13">
      <c r="A25" s="10">
        <v>3</v>
      </c>
      <c r="B25" s="2"/>
      <c r="C25" s="2">
        <v>3</v>
      </c>
      <c r="D25" s="11" t="s">
        <v>95</v>
      </c>
      <c r="E25" s="11">
        <v>2007.11</v>
      </c>
      <c r="F25" s="2" t="s">
        <v>92</v>
      </c>
      <c r="G25" s="13" t="s">
        <v>31</v>
      </c>
      <c r="H25" s="2" t="s">
        <v>96</v>
      </c>
      <c r="I25" s="2"/>
      <c r="J25" s="2">
        <v>13912965199</v>
      </c>
      <c r="K25" s="12"/>
      <c r="L25" s="12"/>
      <c r="M25" s="12"/>
    </row>
    <row r="26" spans="1:13">
      <c r="A26" s="10">
        <v>4</v>
      </c>
      <c r="B26" s="2"/>
      <c r="C26" s="2">
        <v>7</v>
      </c>
      <c r="D26" s="2" t="s">
        <v>97</v>
      </c>
      <c r="E26" s="2">
        <v>2008.1</v>
      </c>
      <c r="F26" s="2" t="s">
        <v>98</v>
      </c>
      <c r="G26" s="2" t="s">
        <v>14</v>
      </c>
      <c r="H26" s="2" t="s">
        <v>99</v>
      </c>
      <c r="I26" s="2"/>
      <c r="J26" s="2">
        <v>13913963504</v>
      </c>
      <c r="K26" s="12"/>
      <c r="L26" s="12"/>
      <c r="M26" s="12"/>
    </row>
    <row r="27" spans="1:13">
      <c r="A27" s="10">
        <v>5</v>
      </c>
      <c r="B27" s="2"/>
      <c r="C27" s="2">
        <v>8</v>
      </c>
      <c r="D27" s="2" t="s">
        <v>100</v>
      </c>
      <c r="E27" s="2">
        <v>2007.9</v>
      </c>
      <c r="F27" s="2" t="s">
        <v>101</v>
      </c>
      <c r="G27" s="2" t="s">
        <v>14</v>
      </c>
      <c r="H27" s="2" t="s">
        <v>102</v>
      </c>
      <c r="I27" s="2" t="s">
        <v>103</v>
      </c>
      <c r="J27" s="2">
        <v>18851186886</v>
      </c>
      <c r="K27" s="12"/>
      <c r="L27" s="12"/>
      <c r="M27" s="12"/>
    </row>
    <row r="28" spans="1:13">
      <c r="A28" s="10">
        <v>6</v>
      </c>
      <c r="B28" s="2"/>
      <c r="C28" s="2">
        <v>11</v>
      </c>
      <c r="D28" s="2" t="s">
        <v>104</v>
      </c>
      <c r="E28" s="2"/>
      <c r="F28" s="2" t="s">
        <v>105</v>
      </c>
      <c r="G28" s="13" t="s">
        <v>31</v>
      </c>
      <c r="H28" s="2"/>
      <c r="I28" s="2"/>
      <c r="J28" s="2"/>
      <c r="K28" s="12"/>
      <c r="L28" s="12"/>
      <c r="M28" s="12"/>
    </row>
    <row r="29" spans="1:13">
      <c r="A29" s="10">
        <v>7</v>
      </c>
      <c r="B29" s="2"/>
      <c r="C29" s="2">
        <v>18</v>
      </c>
      <c r="D29" s="2" t="s">
        <v>106</v>
      </c>
      <c r="E29" s="2">
        <v>2007.9</v>
      </c>
      <c r="F29" s="2" t="s">
        <v>107</v>
      </c>
      <c r="G29" s="2" t="s">
        <v>14</v>
      </c>
      <c r="H29" s="2" t="s">
        <v>108</v>
      </c>
      <c r="I29" s="2" t="s">
        <v>109</v>
      </c>
      <c r="J29" s="2">
        <v>13814078844</v>
      </c>
      <c r="K29" s="12"/>
      <c r="L29" s="12"/>
      <c r="M29" s="12"/>
    </row>
    <row r="30" spans="1:13">
      <c r="A30" s="10">
        <v>8</v>
      </c>
      <c r="B30" s="2"/>
      <c r="C30" s="2">
        <v>20</v>
      </c>
      <c r="D30" s="2" t="s">
        <v>110</v>
      </c>
      <c r="E30" s="2">
        <v>2007.9</v>
      </c>
      <c r="F30" s="12" t="s">
        <v>111</v>
      </c>
      <c r="G30" s="2" t="s">
        <v>14</v>
      </c>
      <c r="H30" s="2" t="s">
        <v>112</v>
      </c>
      <c r="I30" s="2" t="s">
        <v>113</v>
      </c>
      <c r="J30" s="2">
        <v>13851630155</v>
      </c>
      <c r="K30" s="12"/>
      <c r="L30" s="12"/>
      <c r="M30" s="12"/>
    </row>
    <row r="31" spans="1:13">
      <c r="A31" s="10">
        <v>9</v>
      </c>
      <c r="B31" s="2"/>
      <c r="C31" s="2">
        <v>20</v>
      </c>
      <c r="D31" s="2" t="s">
        <v>114</v>
      </c>
      <c r="E31" s="2">
        <v>2007.12</v>
      </c>
      <c r="F31" s="12" t="s">
        <v>111</v>
      </c>
      <c r="G31" s="13" t="s">
        <v>31</v>
      </c>
      <c r="H31" s="2" t="s">
        <v>115</v>
      </c>
      <c r="I31" s="2"/>
      <c r="J31" s="2">
        <v>15850584904</v>
      </c>
      <c r="K31" s="12"/>
      <c r="L31" s="12"/>
      <c r="M31" s="12"/>
    </row>
    <row r="32" spans="1:13">
      <c r="A32" s="10">
        <v>10</v>
      </c>
      <c r="B32" s="2"/>
      <c r="C32" s="2">
        <v>21</v>
      </c>
      <c r="D32" s="2" t="s">
        <v>116</v>
      </c>
      <c r="E32" s="2">
        <v>2007.1</v>
      </c>
      <c r="F32" s="2" t="s">
        <v>117</v>
      </c>
      <c r="G32" s="2" t="s">
        <v>14</v>
      </c>
      <c r="H32" s="2" t="s">
        <v>118</v>
      </c>
      <c r="I32" s="2" t="s">
        <v>119</v>
      </c>
      <c r="J32" s="2">
        <v>13809033306</v>
      </c>
      <c r="K32" s="12"/>
      <c r="L32" s="12"/>
      <c r="M32" s="12"/>
    </row>
    <row r="33" spans="1:13">
      <c r="A33" s="10">
        <v>11</v>
      </c>
      <c r="B33" s="2"/>
      <c r="C33" s="2">
        <v>21</v>
      </c>
      <c r="D33" s="2" t="s">
        <v>120</v>
      </c>
      <c r="E33" s="2">
        <v>2008.6</v>
      </c>
      <c r="F33" s="2" t="s">
        <v>117</v>
      </c>
      <c r="G33" s="13" t="s">
        <v>31</v>
      </c>
      <c r="H33" s="2" t="s">
        <v>121</v>
      </c>
      <c r="I33" s="2"/>
      <c r="J33" s="2">
        <v>18651889959</v>
      </c>
      <c r="K33" s="12"/>
      <c r="L33" s="12"/>
      <c r="M33" s="12"/>
    </row>
    <row r="34" spans="1:13">
      <c r="A34" s="10">
        <v>12</v>
      </c>
      <c r="B34" s="2"/>
      <c r="C34" s="2">
        <v>23</v>
      </c>
      <c r="D34" s="2" t="s">
        <v>122</v>
      </c>
      <c r="E34" s="2">
        <v>2007.11</v>
      </c>
      <c r="F34" s="2" t="s">
        <v>123</v>
      </c>
      <c r="G34" s="2" t="s">
        <v>14</v>
      </c>
      <c r="H34" s="2" t="s">
        <v>124</v>
      </c>
      <c r="I34" s="2" t="s">
        <v>125</v>
      </c>
      <c r="J34" s="2">
        <v>13851625364</v>
      </c>
      <c r="K34" s="12"/>
      <c r="L34" s="12"/>
      <c r="M34" s="12"/>
    </row>
    <row r="35" spans="1:13">
      <c r="A35" s="10">
        <v>13</v>
      </c>
      <c r="B35" s="2"/>
      <c r="C35" s="2">
        <v>24</v>
      </c>
      <c r="D35" s="2" t="s">
        <v>126</v>
      </c>
      <c r="E35" s="2">
        <v>2007.9</v>
      </c>
      <c r="F35" s="2" t="s">
        <v>127</v>
      </c>
      <c r="G35" s="2" t="s">
        <v>14</v>
      </c>
      <c r="H35" s="2" t="s">
        <v>128</v>
      </c>
      <c r="I35" s="2" t="s">
        <v>129</v>
      </c>
      <c r="J35" s="2">
        <v>13805175927</v>
      </c>
      <c r="K35" s="12"/>
      <c r="L35" s="12"/>
      <c r="M35" s="12"/>
    </row>
    <row r="36" spans="1:13">
      <c r="A36" s="10">
        <v>14</v>
      </c>
      <c r="B36" s="2"/>
      <c r="C36" s="2">
        <v>25</v>
      </c>
      <c r="D36" s="2" t="s">
        <v>130</v>
      </c>
      <c r="E36" s="2">
        <v>2008.1</v>
      </c>
      <c r="F36" s="2" t="s">
        <v>131</v>
      </c>
      <c r="G36" s="2" t="s">
        <v>14</v>
      </c>
      <c r="H36" s="2" t="s">
        <v>132</v>
      </c>
      <c r="I36" s="2" t="s">
        <v>133</v>
      </c>
      <c r="J36" s="2">
        <v>13951623467</v>
      </c>
      <c r="K36" s="12"/>
      <c r="L36" s="12"/>
      <c r="M36" s="12"/>
    </row>
    <row r="37" spans="1:13">
      <c r="A37" s="10">
        <v>15</v>
      </c>
      <c r="B37" s="2"/>
      <c r="C37" s="2">
        <v>28</v>
      </c>
      <c r="D37" s="2" t="s">
        <v>134</v>
      </c>
      <c r="E37" s="2">
        <v>2007.12</v>
      </c>
      <c r="F37" s="2" t="s">
        <v>135</v>
      </c>
      <c r="G37" s="13" t="s">
        <v>31</v>
      </c>
      <c r="H37" s="2" t="s">
        <v>136</v>
      </c>
      <c r="I37" s="2" t="s">
        <v>137</v>
      </c>
      <c r="J37" s="2">
        <v>13705175646</v>
      </c>
      <c r="K37" s="12"/>
      <c r="L37" s="12"/>
      <c r="M37" s="12"/>
    </row>
    <row r="38" spans="2:13">
      <c r="B38" s="2"/>
      <c r="C38" s="10" t="s">
        <v>138</v>
      </c>
      <c r="D38" s="10"/>
      <c r="E38" s="10"/>
      <c r="F38" s="10"/>
      <c r="G38" s="10"/>
      <c r="H38" s="2"/>
      <c r="I38" s="2"/>
      <c r="J38" s="2"/>
      <c r="K38" s="12"/>
      <c r="L38" s="12"/>
      <c r="M38" s="12"/>
    </row>
    <row r="39" spans="1:13">
      <c r="A39" s="2" t="s">
        <v>1</v>
      </c>
      <c r="B39" s="2"/>
      <c r="C39" t="s">
        <v>3</v>
      </c>
      <c r="D39" s="2" t="s">
        <v>4</v>
      </c>
      <c r="E39" s="2"/>
      <c r="F39" s="2" t="s">
        <v>6</v>
      </c>
      <c r="G39" s="2"/>
      <c r="H39" s="2" t="s">
        <v>139</v>
      </c>
      <c r="I39" s="2" t="s">
        <v>9</v>
      </c>
      <c r="J39" s="2" t="s">
        <v>140</v>
      </c>
      <c r="K39" s="2" t="s">
        <v>141</v>
      </c>
      <c r="L39" s="2" t="s">
        <v>9</v>
      </c>
      <c r="M39" s="2" t="s">
        <v>140</v>
      </c>
    </row>
    <row r="40" spans="1:13">
      <c r="A40" s="10">
        <v>1</v>
      </c>
      <c r="B40" s="2" t="s">
        <v>142</v>
      </c>
      <c r="C40" s="2">
        <v>3</v>
      </c>
      <c r="D40" s="2" t="s">
        <v>143</v>
      </c>
      <c r="E40" s="14">
        <v>2009.8</v>
      </c>
      <c r="F40" s="2" t="s">
        <v>144</v>
      </c>
      <c r="G40" s="2" t="s">
        <v>14</v>
      </c>
      <c r="H40" s="2" t="s">
        <v>145</v>
      </c>
      <c r="I40" s="2" t="s">
        <v>146</v>
      </c>
      <c r="J40" s="15">
        <v>18951008500</v>
      </c>
      <c r="K40" s="2" t="s">
        <v>147</v>
      </c>
      <c r="L40" s="2" t="s">
        <v>148</v>
      </c>
      <c r="M40" s="2">
        <v>18951010662</v>
      </c>
    </row>
    <row r="41" spans="1:13">
      <c r="A41" s="10">
        <v>2</v>
      </c>
      <c r="B41" s="2"/>
      <c r="C41" s="2">
        <v>4</v>
      </c>
      <c r="D41" s="2" t="s">
        <v>149</v>
      </c>
      <c r="E41" s="14">
        <v>2009.3</v>
      </c>
      <c r="F41" s="2" t="s">
        <v>150</v>
      </c>
      <c r="G41" s="2" t="s">
        <v>14</v>
      </c>
      <c r="H41" s="2" t="s">
        <v>151</v>
      </c>
      <c r="I41" s="2" t="s">
        <v>152</v>
      </c>
      <c r="J41" s="15">
        <v>13951785401</v>
      </c>
      <c r="K41" s="2" t="s">
        <v>153</v>
      </c>
      <c r="L41" s="2" t="s">
        <v>154</v>
      </c>
      <c r="M41" s="2">
        <v>18913851643</v>
      </c>
    </row>
    <row r="42" spans="1:13">
      <c r="A42" s="10">
        <v>3</v>
      </c>
      <c r="B42" s="2"/>
      <c r="C42" s="2">
        <v>6</v>
      </c>
      <c r="D42" s="2" t="s">
        <v>155</v>
      </c>
      <c r="E42" s="14">
        <v>2009.2</v>
      </c>
      <c r="F42" s="2" t="s">
        <v>156</v>
      </c>
      <c r="G42" s="13" t="s">
        <v>31</v>
      </c>
      <c r="H42" s="2" t="s">
        <v>157</v>
      </c>
      <c r="I42" s="2" t="s">
        <v>158</v>
      </c>
      <c r="J42" s="15">
        <v>15312021682</v>
      </c>
      <c r="K42" s="2" t="s">
        <v>159</v>
      </c>
      <c r="L42" s="2" t="s">
        <v>160</v>
      </c>
      <c r="M42" s="2">
        <v>18626461373</v>
      </c>
    </row>
    <row r="43" spans="1:13">
      <c r="A43" s="10">
        <v>4</v>
      </c>
      <c r="B43" s="2"/>
      <c r="C43" s="2">
        <v>6</v>
      </c>
      <c r="D43" s="2" t="s">
        <v>161</v>
      </c>
      <c r="E43" s="14">
        <v>2009.2</v>
      </c>
      <c r="F43" s="2" t="s">
        <v>156</v>
      </c>
      <c r="G43" s="2" t="s">
        <v>14</v>
      </c>
      <c r="H43" s="2" t="s">
        <v>162</v>
      </c>
      <c r="I43" s="2" t="s">
        <v>163</v>
      </c>
      <c r="J43" s="15"/>
      <c r="K43" s="2" t="s">
        <v>164</v>
      </c>
      <c r="L43" s="2" t="s">
        <v>165</v>
      </c>
      <c r="M43" s="2">
        <v>15005169544</v>
      </c>
    </row>
    <row r="44" spans="1:13">
      <c r="A44" s="10">
        <v>5</v>
      </c>
      <c r="B44" s="2"/>
      <c r="C44" s="2">
        <v>7</v>
      </c>
      <c r="D44" s="2" t="s">
        <v>166</v>
      </c>
      <c r="E44" s="14">
        <v>2009.6</v>
      </c>
      <c r="F44" s="2" t="s">
        <v>167</v>
      </c>
      <c r="G44" s="2" t="s">
        <v>14</v>
      </c>
      <c r="H44" s="2" t="s">
        <v>168</v>
      </c>
      <c r="I44" s="2" t="s">
        <v>169</v>
      </c>
      <c r="J44" s="15">
        <v>13913915631</v>
      </c>
      <c r="K44" s="2" t="s">
        <v>170</v>
      </c>
      <c r="L44" s="2" t="s">
        <v>171</v>
      </c>
      <c r="M44" s="2">
        <v>13952026917</v>
      </c>
    </row>
    <row r="45" spans="1:13">
      <c r="A45" s="10">
        <v>6</v>
      </c>
      <c r="B45" s="2"/>
      <c r="C45" s="2">
        <v>8</v>
      </c>
      <c r="D45" s="2" t="s">
        <v>172</v>
      </c>
      <c r="E45" s="14">
        <v>2009.4</v>
      </c>
      <c r="F45" s="2" t="s">
        <v>173</v>
      </c>
      <c r="G45" s="2" t="s">
        <v>14</v>
      </c>
      <c r="H45" s="2" t="s">
        <v>174</v>
      </c>
      <c r="I45" s="2" t="s">
        <v>175</v>
      </c>
      <c r="J45" s="15">
        <v>13151429988</v>
      </c>
      <c r="K45" s="2" t="s">
        <v>176</v>
      </c>
      <c r="L45" s="2" t="s">
        <v>177</v>
      </c>
      <c r="M45" s="2">
        <v>13151082227</v>
      </c>
    </row>
    <row r="46" spans="1:13">
      <c r="A46" s="10">
        <v>7</v>
      </c>
      <c r="B46" s="2"/>
      <c r="C46" s="2">
        <v>9</v>
      </c>
      <c r="D46" s="2" t="s">
        <v>178</v>
      </c>
      <c r="E46" s="14" t="s">
        <v>179</v>
      </c>
      <c r="F46" s="2" t="s">
        <v>180</v>
      </c>
      <c r="G46" s="2" t="s">
        <v>14</v>
      </c>
      <c r="H46" s="2" t="s">
        <v>181</v>
      </c>
      <c r="I46" s="2" t="s">
        <v>182</v>
      </c>
      <c r="J46" s="15">
        <v>13337815348</v>
      </c>
      <c r="K46" s="2" t="s">
        <v>183</v>
      </c>
      <c r="L46" s="2"/>
      <c r="M46" s="2">
        <v>18168099252</v>
      </c>
    </row>
    <row r="47" spans="1:13">
      <c r="A47" s="10">
        <v>8</v>
      </c>
      <c r="B47" s="2"/>
      <c r="C47" s="2">
        <v>11</v>
      </c>
      <c r="D47" s="2" t="s">
        <v>184</v>
      </c>
      <c r="E47" s="14">
        <v>2008.9</v>
      </c>
      <c r="F47" s="2" t="s">
        <v>185</v>
      </c>
      <c r="G47" s="2" t="s">
        <v>14</v>
      </c>
      <c r="H47" s="2" t="s">
        <v>186</v>
      </c>
      <c r="I47" s="2"/>
      <c r="J47" s="15">
        <v>18168008612</v>
      </c>
      <c r="K47" s="2" t="s">
        <v>187</v>
      </c>
      <c r="L47" s="2" t="s">
        <v>188</v>
      </c>
      <c r="M47" s="2" t="s">
        <v>189</v>
      </c>
    </row>
    <row r="48" spans="1:13">
      <c r="A48" s="10">
        <v>9</v>
      </c>
      <c r="B48" s="2"/>
      <c r="C48" s="2">
        <v>13</v>
      </c>
      <c r="D48" s="2" t="s">
        <v>190</v>
      </c>
      <c r="E48" s="14">
        <v>2008.8</v>
      </c>
      <c r="F48" s="2" t="s">
        <v>191</v>
      </c>
      <c r="G48" s="2" t="s">
        <v>14</v>
      </c>
      <c r="H48" s="2" t="s">
        <v>192</v>
      </c>
      <c r="I48" s="2" t="s">
        <v>193</v>
      </c>
      <c r="J48" s="15">
        <v>18100627909</v>
      </c>
      <c r="K48" s="2" t="s">
        <v>194</v>
      </c>
      <c r="L48" s="2" t="s">
        <v>195</v>
      </c>
      <c r="M48" s="2">
        <v>13770838204</v>
      </c>
    </row>
    <row r="49" spans="1:13">
      <c r="A49" s="10">
        <v>10</v>
      </c>
      <c r="B49" s="2"/>
      <c r="C49" s="2">
        <v>14</v>
      </c>
      <c r="D49" s="2" t="s">
        <v>196</v>
      </c>
      <c r="E49" s="14">
        <v>2009.5</v>
      </c>
      <c r="F49" s="2" t="s">
        <v>197</v>
      </c>
      <c r="G49" s="2" t="s">
        <v>14</v>
      </c>
      <c r="H49" s="2" t="s">
        <v>198</v>
      </c>
      <c r="I49" s="2" t="s">
        <v>199</v>
      </c>
      <c r="J49" s="15">
        <v>18052058506</v>
      </c>
      <c r="K49" s="2" t="s">
        <v>200</v>
      </c>
      <c r="L49" s="2" t="s">
        <v>201</v>
      </c>
      <c r="M49" s="2">
        <v>13951855066</v>
      </c>
    </row>
    <row r="50" spans="1:13">
      <c r="A50" s="10">
        <v>11</v>
      </c>
      <c r="B50" s="2"/>
      <c r="C50" s="2">
        <v>15</v>
      </c>
      <c r="D50" s="2" t="s">
        <v>202</v>
      </c>
      <c r="E50" s="14">
        <v>2008.12</v>
      </c>
      <c r="F50" s="2" t="s">
        <v>203</v>
      </c>
      <c r="G50" s="13" t="s">
        <v>31</v>
      </c>
      <c r="H50" s="2" t="s">
        <v>204</v>
      </c>
      <c r="I50" s="2" t="s">
        <v>205</v>
      </c>
      <c r="J50" s="2">
        <v>13645165191</v>
      </c>
      <c r="K50" s="2" t="s">
        <v>206</v>
      </c>
      <c r="L50" s="2" t="s">
        <v>207</v>
      </c>
      <c r="M50" s="2">
        <v>13645165190</v>
      </c>
    </row>
    <row r="51" spans="1:13">
      <c r="A51" s="10">
        <v>12</v>
      </c>
      <c r="B51" s="2"/>
      <c r="C51" s="2">
        <v>15</v>
      </c>
      <c r="D51" s="2" t="s">
        <v>208</v>
      </c>
      <c r="E51" s="14">
        <v>2009.6</v>
      </c>
      <c r="F51" s="2" t="s">
        <v>203</v>
      </c>
      <c r="G51" s="2" t="s">
        <v>14</v>
      </c>
      <c r="H51" s="2" t="s">
        <v>209</v>
      </c>
      <c r="I51" s="2" t="s">
        <v>210</v>
      </c>
      <c r="J51" s="2">
        <v>13115036000</v>
      </c>
      <c r="K51" s="2" t="s">
        <v>211</v>
      </c>
      <c r="L51" s="2" t="s">
        <v>212</v>
      </c>
      <c r="M51" s="2">
        <v>13505162979</v>
      </c>
    </row>
    <row r="52" spans="1:13">
      <c r="A52" s="10">
        <v>13</v>
      </c>
      <c r="B52" s="2"/>
      <c r="C52" s="2">
        <v>17</v>
      </c>
      <c r="D52" s="2" t="s">
        <v>213</v>
      </c>
      <c r="E52" s="14">
        <v>2009.8</v>
      </c>
      <c r="F52" s="2" t="s">
        <v>214</v>
      </c>
      <c r="G52" s="2" t="s">
        <v>14</v>
      </c>
      <c r="H52" s="2" t="s">
        <v>215</v>
      </c>
      <c r="I52" s="2" t="s">
        <v>216</v>
      </c>
      <c r="J52" s="15">
        <v>13451883918</v>
      </c>
      <c r="K52" s="2" t="s">
        <v>217</v>
      </c>
      <c r="L52" s="2" t="s">
        <v>218</v>
      </c>
      <c r="M52" s="2">
        <v>13851521871</v>
      </c>
    </row>
    <row r="53" spans="1:13">
      <c r="A53" s="10">
        <v>14</v>
      </c>
      <c r="B53" s="2"/>
      <c r="C53" s="2">
        <v>21</v>
      </c>
      <c r="D53" s="2" t="s">
        <v>219</v>
      </c>
      <c r="E53" s="14">
        <v>2009.3</v>
      </c>
      <c r="F53" s="2" t="s">
        <v>220</v>
      </c>
      <c r="G53" s="2" t="s">
        <v>14</v>
      </c>
      <c r="H53" s="2" t="s">
        <v>221</v>
      </c>
      <c r="I53" s="2" t="s">
        <v>222</v>
      </c>
      <c r="J53" s="15">
        <v>18651522378</v>
      </c>
      <c r="K53" s="2" t="s">
        <v>223</v>
      </c>
      <c r="L53" s="2" t="s">
        <v>222</v>
      </c>
      <c r="M53" s="2">
        <v>18921445398</v>
      </c>
    </row>
    <row r="54" spans="1:13">
      <c r="A54" s="10">
        <v>15</v>
      </c>
      <c r="B54" s="2"/>
      <c r="C54" s="2">
        <v>25</v>
      </c>
      <c r="D54" s="2" t="s">
        <v>224</v>
      </c>
      <c r="E54" s="14">
        <v>2008.9</v>
      </c>
      <c r="F54" s="2" t="s">
        <v>225</v>
      </c>
      <c r="G54" s="2" t="s">
        <v>14</v>
      </c>
      <c r="H54" s="2" t="s">
        <v>226</v>
      </c>
      <c r="I54" s="2" t="s">
        <v>227</v>
      </c>
      <c r="J54" s="15">
        <v>13913946543</v>
      </c>
      <c r="K54" s="2" t="s">
        <v>228</v>
      </c>
      <c r="L54" s="2" t="s">
        <v>227</v>
      </c>
      <c r="M54" s="2">
        <v>13814035656</v>
      </c>
    </row>
    <row r="55" spans="1:13">
      <c r="A55" s="10">
        <v>16</v>
      </c>
      <c r="B55" s="2"/>
      <c r="C55" s="2">
        <v>25</v>
      </c>
      <c r="D55" s="2" t="s">
        <v>229</v>
      </c>
      <c r="E55" s="14" t="s">
        <v>179</v>
      </c>
      <c r="F55" s="2" t="s">
        <v>225</v>
      </c>
      <c r="G55" s="13" t="s">
        <v>31</v>
      </c>
      <c r="H55" s="2" t="s">
        <v>230</v>
      </c>
      <c r="I55" s="2" t="s">
        <v>231</v>
      </c>
      <c r="J55" s="15">
        <v>13921395520</v>
      </c>
      <c r="K55" s="2" t="s">
        <v>232</v>
      </c>
      <c r="L55" s="2"/>
      <c r="M55" s="2">
        <v>13952020835</v>
      </c>
    </row>
    <row r="56" spans="1:13">
      <c r="A56" s="10">
        <v>17</v>
      </c>
      <c r="B56" s="2"/>
      <c r="C56" s="2">
        <v>27</v>
      </c>
      <c r="D56" s="2" t="s">
        <v>233</v>
      </c>
      <c r="E56" s="14" t="s">
        <v>179</v>
      </c>
      <c r="F56" s="2" t="s">
        <v>234</v>
      </c>
      <c r="G56" s="2" t="s">
        <v>14</v>
      </c>
      <c r="H56" s="2" t="s">
        <v>235</v>
      </c>
      <c r="I56" s="2" t="s">
        <v>236</v>
      </c>
      <c r="J56" s="15">
        <v>13701587521</v>
      </c>
      <c r="K56" s="2" t="s">
        <v>237</v>
      </c>
      <c r="L56" s="2" t="s">
        <v>238</v>
      </c>
      <c r="M56" s="2">
        <v>13913324597</v>
      </c>
    </row>
    <row r="57" spans="2:13">
      <c r="B57" s="12"/>
      <c r="C57" s="10" t="s">
        <v>239</v>
      </c>
      <c r="D57" s="2"/>
      <c r="E57" s="2"/>
      <c r="F57" s="2"/>
      <c r="G57" s="2"/>
      <c r="H57" s="2"/>
      <c r="I57" s="2"/>
      <c r="J57" s="2"/>
      <c r="K57" s="2"/>
      <c r="L57" s="2"/>
      <c r="M57" s="2"/>
    </row>
  </sheetData>
  <mergeCells count="4">
    <mergeCell ref="B1:J1"/>
    <mergeCell ref="C22:G22"/>
    <mergeCell ref="C38:G38"/>
    <mergeCell ref="C57:G57"/>
  </mergeCells>
  <pageMargins left="0.7" right="0.7" top="0.75" bottom="0.75" header="0.3" footer="0.3"/>
  <pageSetup paperSize="9" scale="62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Q23" sqref="Q23"/>
    </sheetView>
  </sheetViews>
  <sheetFormatPr defaultColWidth="9" defaultRowHeight="13.5"/>
  <cols>
    <col min="4" max="4" width="5.75" customWidth="1"/>
    <col min="7" max="7" width="9" style="7" hidden="1" customWidth="1"/>
    <col min="8" max="12" width="9" hidden="1" customWidth="1"/>
    <col min="13" max="13" width="9" style="8"/>
  </cols>
  <sheetData>
    <row r="1" ht="36" spans="1:16">
      <c r="A1" t="s">
        <v>1</v>
      </c>
      <c r="B1" s="3" t="s">
        <v>4</v>
      </c>
      <c r="C1" s="3" t="s">
        <v>240</v>
      </c>
      <c r="D1" s="3" t="s">
        <v>241</v>
      </c>
      <c r="E1" s="3" t="s">
        <v>242</v>
      </c>
      <c r="F1" s="3" t="s">
        <v>243</v>
      </c>
      <c r="G1" s="5" t="s">
        <v>244</v>
      </c>
      <c r="H1" s="5" t="s">
        <v>245</v>
      </c>
      <c r="I1" s="5" t="s">
        <v>246</v>
      </c>
      <c r="J1" s="5" t="s">
        <v>247</v>
      </c>
      <c r="K1" s="5" t="s">
        <v>248</v>
      </c>
      <c r="L1" s="5" t="s">
        <v>249</v>
      </c>
      <c r="M1" s="5" t="s">
        <v>250</v>
      </c>
      <c r="N1" s="5" t="s">
        <v>251</v>
      </c>
      <c r="O1" s="5" t="s">
        <v>252</v>
      </c>
      <c r="P1" s="5" t="s">
        <v>253</v>
      </c>
    </row>
    <row r="2" spans="1:16">
      <c r="A2">
        <v>1</v>
      </c>
      <c r="B2" s="4" t="s">
        <v>161</v>
      </c>
      <c r="C2" s="4">
        <v>84</v>
      </c>
      <c r="D2" s="4">
        <v>86</v>
      </c>
      <c r="E2" s="4">
        <v>91.5</v>
      </c>
      <c r="F2" s="4">
        <v>261.5</v>
      </c>
      <c r="G2" s="4">
        <v>32</v>
      </c>
      <c r="H2" s="4">
        <v>2</v>
      </c>
      <c r="I2" s="4">
        <v>257</v>
      </c>
      <c r="J2" s="4">
        <v>8</v>
      </c>
      <c r="K2" s="4">
        <v>335</v>
      </c>
      <c r="L2" s="4">
        <v>9</v>
      </c>
      <c r="M2" s="4" t="s">
        <v>254</v>
      </c>
      <c r="N2" s="4" t="s">
        <v>255</v>
      </c>
      <c r="O2" s="4" t="s">
        <v>255</v>
      </c>
      <c r="P2" s="4" t="s">
        <v>256</v>
      </c>
    </row>
    <row r="3" spans="1:16">
      <c r="A3">
        <v>2</v>
      </c>
      <c r="B3" s="4" t="s">
        <v>166</v>
      </c>
      <c r="C3" s="4">
        <v>75</v>
      </c>
      <c r="D3" s="4">
        <v>90</v>
      </c>
      <c r="E3" s="4">
        <v>95.5</v>
      </c>
      <c r="F3" s="4">
        <v>260.5</v>
      </c>
      <c r="G3" s="4">
        <v>474</v>
      </c>
      <c r="H3" s="4">
        <v>25</v>
      </c>
      <c r="I3" s="4">
        <v>119</v>
      </c>
      <c r="J3" s="4">
        <v>2</v>
      </c>
      <c r="K3" s="4">
        <v>72</v>
      </c>
      <c r="L3" s="4">
        <v>4</v>
      </c>
      <c r="M3" s="4" t="s">
        <v>257</v>
      </c>
      <c r="N3" s="4" t="s">
        <v>256</v>
      </c>
      <c r="O3" s="4" t="s">
        <v>254</v>
      </c>
      <c r="P3" s="4" t="s">
        <v>256</v>
      </c>
    </row>
    <row r="4" spans="1:16">
      <c r="A4">
        <v>3</v>
      </c>
      <c r="B4" s="4" t="s">
        <v>155</v>
      </c>
      <c r="C4" s="4">
        <v>78</v>
      </c>
      <c r="D4" s="4">
        <v>83</v>
      </c>
      <c r="E4" s="4">
        <v>97</v>
      </c>
      <c r="F4" s="4">
        <v>258</v>
      </c>
      <c r="G4" s="4">
        <v>261</v>
      </c>
      <c r="H4" s="4">
        <v>10</v>
      </c>
      <c r="I4" s="4">
        <v>403</v>
      </c>
      <c r="J4" s="4">
        <v>17</v>
      </c>
      <c r="K4" s="4">
        <v>19</v>
      </c>
      <c r="L4" s="4">
        <v>1</v>
      </c>
      <c r="M4" s="4" t="s">
        <v>255</v>
      </c>
      <c r="N4" s="4" t="s">
        <v>257</v>
      </c>
      <c r="O4" s="4" t="s">
        <v>254</v>
      </c>
      <c r="P4" s="4" t="s">
        <v>256</v>
      </c>
    </row>
    <row r="5" spans="1:16">
      <c r="A5">
        <v>4</v>
      </c>
      <c r="B5" s="4" t="s">
        <v>190</v>
      </c>
      <c r="C5" s="4">
        <v>76</v>
      </c>
      <c r="D5" s="4">
        <v>88</v>
      </c>
      <c r="E5" s="4">
        <v>93</v>
      </c>
      <c r="F5" s="4">
        <v>257</v>
      </c>
      <c r="G5" s="4">
        <v>391</v>
      </c>
      <c r="H5" s="4">
        <v>11</v>
      </c>
      <c r="I5" s="4">
        <v>177</v>
      </c>
      <c r="J5" s="4">
        <v>9</v>
      </c>
      <c r="K5" s="4">
        <v>227</v>
      </c>
      <c r="L5" s="4">
        <v>11</v>
      </c>
      <c r="M5" s="4" t="s">
        <v>255</v>
      </c>
      <c r="N5" s="4" t="s">
        <v>256</v>
      </c>
      <c r="O5" s="4" t="s">
        <v>256</v>
      </c>
      <c r="P5" s="4" t="s">
        <v>256</v>
      </c>
    </row>
    <row r="6" spans="1:16">
      <c r="A6">
        <v>5</v>
      </c>
      <c r="B6" s="4" t="s">
        <v>219</v>
      </c>
      <c r="C6" s="4">
        <v>77</v>
      </c>
      <c r="D6" s="4">
        <v>86</v>
      </c>
      <c r="E6" s="4">
        <v>86.5</v>
      </c>
      <c r="F6" s="4">
        <v>249.5</v>
      </c>
      <c r="G6" s="4">
        <v>325</v>
      </c>
      <c r="H6" s="4">
        <v>12</v>
      </c>
      <c r="I6" s="4">
        <v>257</v>
      </c>
      <c r="J6" s="4">
        <v>9</v>
      </c>
      <c r="K6" s="4">
        <v>656</v>
      </c>
      <c r="L6" s="4">
        <v>21</v>
      </c>
      <c r="M6" s="4" t="s">
        <v>255</v>
      </c>
      <c r="N6" s="4" t="s">
        <v>255</v>
      </c>
      <c r="O6" s="4" t="s">
        <v>258</v>
      </c>
      <c r="P6" s="4" t="s">
        <v>255</v>
      </c>
    </row>
    <row r="7" spans="1:16">
      <c r="A7">
        <v>6</v>
      </c>
      <c r="B7" s="4" t="s">
        <v>178</v>
      </c>
      <c r="C7" s="4">
        <v>73</v>
      </c>
      <c r="D7" s="4">
        <v>82</v>
      </c>
      <c r="E7" s="4">
        <v>88.5</v>
      </c>
      <c r="F7" s="4">
        <v>243.5</v>
      </c>
      <c r="G7" s="4">
        <v>619</v>
      </c>
      <c r="H7" s="4">
        <v>23</v>
      </c>
      <c r="I7" s="4">
        <v>446</v>
      </c>
      <c r="J7" s="4">
        <v>17</v>
      </c>
      <c r="K7" s="4">
        <v>538</v>
      </c>
      <c r="L7" s="4">
        <v>18</v>
      </c>
      <c r="M7" s="4" t="s">
        <v>258</v>
      </c>
      <c r="N7" s="4" t="s">
        <v>257</v>
      </c>
      <c r="O7" s="4" t="s">
        <v>257</v>
      </c>
      <c r="P7" s="4" t="s">
        <v>257</v>
      </c>
    </row>
    <row r="8" spans="1:16">
      <c r="A8">
        <v>7</v>
      </c>
      <c r="B8" s="4" t="s">
        <v>208</v>
      </c>
      <c r="C8" s="4">
        <v>80</v>
      </c>
      <c r="D8" s="4">
        <v>80</v>
      </c>
      <c r="E8" s="4">
        <v>80</v>
      </c>
      <c r="F8" s="4">
        <v>240</v>
      </c>
      <c r="G8" s="4">
        <v>153</v>
      </c>
      <c r="H8" s="4">
        <v>5</v>
      </c>
      <c r="I8" s="4">
        <v>528</v>
      </c>
      <c r="J8" s="4">
        <v>20</v>
      </c>
      <c r="K8" s="4">
        <v>889</v>
      </c>
      <c r="L8" s="4">
        <v>30</v>
      </c>
      <c r="M8" s="4" t="s">
        <v>256</v>
      </c>
      <c r="N8" s="4" t="s">
        <v>257</v>
      </c>
      <c r="O8" s="4" t="s">
        <v>258</v>
      </c>
      <c r="P8" s="4" t="s">
        <v>257</v>
      </c>
    </row>
    <row r="9" spans="1:16">
      <c r="A9">
        <v>8</v>
      </c>
      <c r="B9" s="4" t="s">
        <v>229</v>
      </c>
      <c r="C9" s="4">
        <v>81</v>
      </c>
      <c r="D9" s="4">
        <v>70</v>
      </c>
      <c r="E9" s="4">
        <v>85.5</v>
      </c>
      <c r="F9" s="4">
        <v>236.5</v>
      </c>
      <c r="G9" s="4">
        <v>106</v>
      </c>
      <c r="H9" s="4">
        <v>5</v>
      </c>
      <c r="I9" s="4">
        <v>891</v>
      </c>
      <c r="J9" s="4">
        <v>36</v>
      </c>
      <c r="K9" s="4">
        <v>707</v>
      </c>
      <c r="L9" s="4">
        <v>27</v>
      </c>
      <c r="M9" s="4" t="s">
        <v>256</v>
      </c>
      <c r="N9" s="4" t="s">
        <v>258</v>
      </c>
      <c r="O9" s="4" t="s">
        <v>258</v>
      </c>
      <c r="P9" s="4" t="s">
        <v>258</v>
      </c>
    </row>
    <row r="10" spans="1:16">
      <c r="A10">
        <v>9</v>
      </c>
      <c r="B10" s="4" t="s">
        <v>202</v>
      </c>
      <c r="C10" s="4">
        <v>64</v>
      </c>
      <c r="D10" s="4">
        <v>71</v>
      </c>
      <c r="E10" s="4">
        <v>95</v>
      </c>
      <c r="F10" s="4">
        <v>230</v>
      </c>
      <c r="G10" s="4">
        <v>1072</v>
      </c>
      <c r="H10" s="4">
        <v>38</v>
      </c>
      <c r="I10" s="4">
        <v>862</v>
      </c>
      <c r="J10" s="4">
        <v>31</v>
      </c>
      <c r="K10" s="4">
        <v>92</v>
      </c>
      <c r="L10" s="4">
        <v>5</v>
      </c>
      <c r="M10" s="4" t="s">
        <v>259</v>
      </c>
      <c r="N10" s="4" t="s">
        <v>258</v>
      </c>
      <c r="O10" s="4" t="s">
        <v>256</v>
      </c>
      <c r="P10" s="4" t="s">
        <v>258</v>
      </c>
    </row>
    <row r="11" spans="1:16">
      <c r="A11">
        <v>10</v>
      </c>
      <c r="B11" s="4" t="s">
        <v>196</v>
      </c>
      <c r="C11" s="4">
        <v>67</v>
      </c>
      <c r="D11" s="4">
        <v>80</v>
      </c>
      <c r="E11" s="4">
        <v>77.5</v>
      </c>
      <c r="F11" s="4">
        <v>224.5</v>
      </c>
      <c r="G11" s="4">
        <v>950</v>
      </c>
      <c r="H11" s="4">
        <v>34</v>
      </c>
      <c r="I11" s="4">
        <v>528</v>
      </c>
      <c r="J11" s="4">
        <v>19</v>
      </c>
      <c r="K11" s="4">
        <v>957</v>
      </c>
      <c r="L11" s="4">
        <v>36</v>
      </c>
      <c r="M11" s="4" t="s">
        <v>258</v>
      </c>
      <c r="N11" s="4" t="s">
        <v>257</v>
      </c>
      <c r="O11" s="4" t="s">
        <v>258</v>
      </c>
      <c r="P11" s="4" t="s">
        <v>258</v>
      </c>
    </row>
    <row r="12" spans="1:16">
      <c r="A12">
        <v>11</v>
      </c>
      <c r="B12" s="4" t="s">
        <v>233</v>
      </c>
      <c r="C12" s="4">
        <v>67</v>
      </c>
      <c r="D12" s="4">
        <v>74</v>
      </c>
      <c r="E12" s="4">
        <v>83.5</v>
      </c>
      <c r="F12" s="4">
        <v>224.5</v>
      </c>
      <c r="G12" s="4">
        <v>950</v>
      </c>
      <c r="H12" s="4">
        <v>35</v>
      </c>
      <c r="I12" s="4">
        <v>766</v>
      </c>
      <c r="J12" s="4">
        <v>31</v>
      </c>
      <c r="K12" s="4">
        <v>785</v>
      </c>
      <c r="L12" s="4">
        <v>31</v>
      </c>
      <c r="M12" s="4" t="s">
        <v>258</v>
      </c>
      <c r="N12" s="4" t="s">
        <v>258</v>
      </c>
      <c r="O12" s="4" t="s">
        <v>258</v>
      </c>
      <c r="P12" s="4" t="s">
        <v>258</v>
      </c>
    </row>
    <row r="13" spans="1:16">
      <c r="A13">
        <v>12</v>
      </c>
      <c r="B13" s="4" t="s">
        <v>149</v>
      </c>
      <c r="C13" s="4">
        <v>63</v>
      </c>
      <c r="D13" s="4">
        <v>81</v>
      </c>
      <c r="E13" s="4">
        <v>79.5</v>
      </c>
      <c r="F13" s="4">
        <v>223.5</v>
      </c>
      <c r="G13" s="4">
        <v>1089</v>
      </c>
      <c r="H13" s="4">
        <v>40</v>
      </c>
      <c r="I13" s="4">
        <v>487</v>
      </c>
      <c r="J13" s="4">
        <v>20</v>
      </c>
      <c r="K13" s="4">
        <v>900</v>
      </c>
      <c r="L13" s="4">
        <v>31</v>
      </c>
      <c r="M13" s="4" t="s">
        <v>259</v>
      </c>
      <c r="N13" s="4" t="s">
        <v>257</v>
      </c>
      <c r="O13" s="4" t="s">
        <v>258</v>
      </c>
      <c r="P13" s="4" t="s">
        <v>258</v>
      </c>
    </row>
    <row r="14" spans="1:16">
      <c r="A14">
        <v>13</v>
      </c>
      <c r="B14" s="4" t="s">
        <v>184</v>
      </c>
      <c r="C14" s="4">
        <v>69</v>
      </c>
      <c r="D14" s="4">
        <v>72</v>
      </c>
      <c r="E14" s="4">
        <v>81</v>
      </c>
      <c r="F14" s="4">
        <v>222</v>
      </c>
      <c r="G14" s="4">
        <v>840</v>
      </c>
      <c r="H14" s="4">
        <v>35</v>
      </c>
      <c r="I14" s="4">
        <v>827</v>
      </c>
      <c r="J14" s="4">
        <v>33</v>
      </c>
      <c r="K14" s="4">
        <v>864</v>
      </c>
      <c r="L14" s="4">
        <v>32</v>
      </c>
      <c r="M14" s="4" t="s">
        <v>258</v>
      </c>
      <c r="N14" s="4" t="s">
        <v>258</v>
      </c>
      <c r="O14" s="4" t="s">
        <v>258</v>
      </c>
      <c r="P14" s="4" t="s">
        <v>258</v>
      </c>
    </row>
    <row r="15" spans="1:16">
      <c r="A15">
        <v>14</v>
      </c>
      <c r="B15" s="4" t="s">
        <v>224</v>
      </c>
      <c r="C15" s="4">
        <v>59</v>
      </c>
      <c r="D15" s="4">
        <v>84</v>
      </c>
      <c r="E15" s="4">
        <v>76.5</v>
      </c>
      <c r="F15" s="4">
        <v>219.5</v>
      </c>
      <c r="G15" s="4">
        <v>1150</v>
      </c>
      <c r="H15" s="4">
        <v>43</v>
      </c>
      <c r="I15" s="4">
        <v>358</v>
      </c>
      <c r="J15" s="4">
        <v>18</v>
      </c>
      <c r="K15" s="4">
        <v>979</v>
      </c>
      <c r="L15" s="4">
        <v>38</v>
      </c>
      <c r="M15" s="4" t="s">
        <v>259</v>
      </c>
      <c r="N15" s="4" t="s">
        <v>255</v>
      </c>
      <c r="O15" s="4" t="s">
        <v>258</v>
      </c>
      <c r="P15" s="4" t="s">
        <v>258</v>
      </c>
    </row>
    <row r="16" spans="1:16">
      <c r="A16">
        <v>15</v>
      </c>
      <c r="B16" s="4" t="s">
        <v>213</v>
      </c>
      <c r="C16" s="4">
        <v>67</v>
      </c>
      <c r="D16" s="4">
        <v>74</v>
      </c>
      <c r="E16" s="4">
        <v>77</v>
      </c>
      <c r="F16" s="4">
        <v>218</v>
      </c>
      <c r="G16" s="4">
        <v>950</v>
      </c>
      <c r="H16" s="4">
        <v>39</v>
      </c>
      <c r="I16" s="4">
        <v>766</v>
      </c>
      <c r="J16" s="4">
        <v>32</v>
      </c>
      <c r="K16" s="4">
        <v>966</v>
      </c>
      <c r="L16" s="4">
        <v>36</v>
      </c>
      <c r="M16" s="4" t="s">
        <v>258</v>
      </c>
      <c r="N16" s="4" t="s">
        <v>258</v>
      </c>
      <c r="O16" s="4" t="s">
        <v>258</v>
      </c>
      <c r="P16" s="4" t="s">
        <v>258</v>
      </c>
    </row>
    <row r="17" spans="1:16">
      <c r="A17">
        <v>16</v>
      </c>
      <c r="B17" s="4" t="s">
        <v>172</v>
      </c>
      <c r="C17" s="4">
        <v>63</v>
      </c>
      <c r="D17" s="4">
        <v>74</v>
      </c>
      <c r="E17" s="4">
        <v>74.5</v>
      </c>
      <c r="F17" s="4">
        <v>211.5</v>
      </c>
      <c r="G17" s="4">
        <v>1089</v>
      </c>
      <c r="H17" s="4">
        <v>42</v>
      </c>
      <c r="I17" s="4">
        <v>766</v>
      </c>
      <c r="J17" s="4">
        <v>30</v>
      </c>
      <c r="K17" s="4">
        <v>1012</v>
      </c>
      <c r="L17" s="4">
        <v>39</v>
      </c>
      <c r="M17" s="4" t="s">
        <v>259</v>
      </c>
      <c r="N17" s="4" t="s">
        <v>258</v>
      </c>
      <c r="O17" s="4" t="s">
        <v>259</v>
      </c>
      <c r="P17" s="4" t="s">
        <v>258</v>
      </c>
    </row>
    <row r="18" spans="1:16">
      <c r="A18">
        <v>17</v>
      </c>
      <c r="B18" s="4" t="s">
        <v>143</v>
      </c>
      <c r="C18" s="4">
        <v>57</v>
      </c>
      <c r="D18" s="4">
        <v>63</v>
      </c>
      <c r="E18" s="4">
        <v>56</v>
      </c>
      <c r="F18" s="4">
        <v>176</v>
      </c>
      <c r="G18" s="4">
        <v>1167</v>
      </c>
      <c r="H18" s="4">
        <v>43</v>
      </c>
      <c r="I18" s="4">
        <v>1034</v>
      </c>
      <c r="J18" s="4">
        <v>37</v>
      </c>
      <c r="K18" s="4">
        <v>1161</v>
      </c>
      <c r="L18" s="4">
        <v>42</v>
      </c>
      <c r="M18" s="4" t="s">
        <v>259</v>
      </c>
      <c r="N18" s="4" t="s">
        <v>259</v>
      </c>
      <c r="O18" s="4" t="s">
        <v>259</v>
      </c>
      <c r="P18" s="4" t="s">
        <v>259</v>
      </c>
    </row>
  </sheetData>
  <conditionalFormatting sqref="M1:P1">
    <cfRule type="cellIs" dxfId="0" priority="1" operator="equal">
      <formula>$AI$9</formula>
    </cfRule>
    <cfRule type="cellIs" dxfId="1" priority="2" operator="equal">
      <formula>$AI$8</formula>
    </cfRule>
    <cfRule type="cellIs" dxfId="2" priority="3" operator="equal">
      <formula>$AI$7</formula>
    </cfRule>
    <cfRule type="cellIs" dxfId="3" priority="4" operator="equal">
      <formula>$AI$6</formula>
    </cfRule>
    <cfRule type="cellIs" dxfId="4" priority="5" operator="equal">
      <formula>$AI$5</formula>
    </cfRule>
    <cfRule type="cellIs" dxfId="5" priority="6" operator="equal">
      <formula>$AI$4</formula>
    </cfRule>
    <cfRule type="cellIs" dxfId="6" priority="7" operator="equal">
      <formula>$AI$3</formula>
    </cfRule>
    <cfRule type="cellIs" dxfId="7" priority="8" operator="equal">
      <formula>$AI$2</formula>
    </cfRule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selection activeCell="K1" sqref="K$1:L$1048576"/>
    </sheetView>
  </sheetViews>
  <sheetFormatPr defaultColWidth="9" defaultRowHeight="13.5"/>
  <sheetData>
    <row r="1" ht="36" spans="1:17">
      <c r="A1" t="s">
        <v>1</v>
      </c>
      <c r="B1" s="1" t="s">
        <v>3</v>
      </c>
      <c r="C1" s="3" t="s">
        <v>4</v>
      </c>
      <c r="D1" s="3" t="s">
        <v>240</v>
      </c>
      <c r="E1" s="3" t="s">
        <v>241</v>
      </c>
      <c r="F1" s="3" t="s">
        <v>242</v>
      </c>
      <c r="G1" s="3" t="s">
        <v>260</v>
      </c>
      <c r="H1" s="3" t="s">
        <v>261</v>
      </c>
      <c r="I1" s="3" t="s">
        <v>262</v>
      </c>
      <c r="J1" s="3" t="s">
        <v>243</v>
      </c>
      <c r="K1" s="5" t="s">
        <v>250</v>
      </c>
      <c r="L1" s="5" t="s">
        <v>251</v>
      </c>
      <c r="M1" s="5" t="s">
        <v>252</v>
      </c>
      <c r="N1" s="5" t="s">
        <v>263</v>
      </c>
      <c r="O1" s="5" t="s">
        <v>264</v>
      </c>
      <c r="P1" s="5" t="s">
        <v>265</v>
      </c>
      <c r="Q1" s="6" t="s">
        <v>253</v>
      </c>
    </row>
    <row r="2" spans="1:17">
      <c r="A2">
        <v>1</v>
      </c>
      <c r="B2" s="4">
        <v>25</v>
      </c>
      <c r="C2" s="4" t="s">
        <v>130</v>
      </c>
      <c r="D2" s="4">
        <v>82</v>
      </c>
      <c r="E2" s="4">
        <v>89</v>
      </c>
      <c r="F2" s="4">
        <v>95.5</v>
      </c>
      <c r="G2" s="4">
        <v>99</v>
      </c>
      <c r="H2" s="4">
        <v>46</v>
      </c>
      <c r="I2" s="4">
        <v>47</v>
      </c>
      <c r="J2" s="4">
        <v>458.5</v>
      </c>
      <c r="K2" s="4" t="s">
        <v>256</v>
      </c>
      <c r="L2" s="4" t="s">
        <v>254</v>
      </c>
      <c r="M2" s="4" t="s">
        <v>254</v>
      </c>
      <c r="N2" s="4" t="s">
        <v>254</v>
      </c>
      <c r="O2" s="4" t="s">
        <v>256</v>
      </c>
      <c r="P2" s="4" t="s">
        <v>254</v>
      </c>
      <c r="Q2" s="4" t="s">
        <v>254</v>
      </c>
    </row>
    <row r="3" spans="1:17">
      <c r="A3">
        <v>2</v>
      </c>
      <c r="B3" s="4">
        <v>7</v>
      </c>
      <c r="C3" s="4" t="s">
        <v>97</v>
      </c>
      <c r="D3" s="4">
        <v>79</v>
      </c>
      <c r="E3" s="4">
        <v>84</v>
      </c>
      <c r="F3" s="4">
        <v>90.5</v>
      </c>
      <c r="G3" s="4">
        <v>97</v>
      </c>
      <c r="H3" s="4">
        <v>46</v>
      </c>
      <c r="I3" s="4">
        <v>46</v>
      </c>
      <c r="J3" s="4">
        <v>442.5</v>
      </c>
      <c r="K3" s="4" t="s">
        <v>255</v>
      </c>
      <c r="L3" s="4" t="s">
        <v>256</v>
      </c>
      <c r="M3" s="4" t="s">
        <v>257</v>
      </c>
      <c r="N3" s="4" t="s">
        <v>256</v>
      </c>
      <c r="O3" s="4" t="s">
        <v>256</v>
      </c>
      <c r="P3" s="4" t="s">
        <v>256</v>
      </c>
      <c r="Q3" s="4" t="s">
        <v>256</v>
      </c>
    </row>
    <row r="4" spans="1:17">
      <c r="A4">
        <v>3</v>
      </c>
      <c r="B4" s="4">
        <v>23</v>
      </c>
      <c r="C4" s="4" t="s">
        <v>122</v>
      </c>
      <c r="D4" s="4">
        <v>84</v>
      </c>
      <c r="E4" s="4">
        <v>82</v>
      </c>
      <c r="F4" s="4">
        <v>86.5</v>
      </c>
      <c r="G4" s="4">
        <v>97</v>
      </c>
      <c r="H4" s="4">
        <v>44</v>
      </c>
      <c r="I4" s="4">
        <v>41</v>
      </c>
      <c r="J4" s="4">
        <v>434.5</v>
      </c>
      <c r="K4" s="4" t="s">
        <v>254</v>
      </c>
      <c r="L4" s="4" t="s">
        <v>256</v>
      </c>
      <c r="M4" s="4" t="s">
        <v>266</v>
      </c>
      <c r="N4" s="4" t="s">
        <v>256</v>
      </c>
      <c r="O4" s="4" t="s">
        <v>255</v>
      </c>
      <c r="P4" s="4" t="s">
        <v>266</v>
      </c>
      <c r="Q4" s="4" t="s">
        <v>255</v>
      </c>
    </row>
    <row r="5" spans="1:17">
      <c r="A5">
        <v>4</v>
      </c>
      <c r="B5" s="4">
        <v>18</v>
      </c>
      <c r="C5" s="4" t="s">
        <v>106</v>
      </c>
      <c r="D5" s="4">
        <v>71</v>
      </c>
      <c r="E5" s="4">
        <v>83</v>
      </c>
      <c r="F5" s="4">
        <v>91</v>
      </c>
      <c r="G5" s="4">
        <v>93</v>
      </c>
      <c r="H5" s="4">
        <v>42</v>
      </c>
      <c r="I5" s="4">
        <v>44</v>
      </c>
      <c r="J5" s="4">
        <v>424</v>
      </c>
      <c r="K5" s="4" t="s">
        <v>258</v>
      </c>
      <c r="L5" s="4" t="s">
        <v>256</v>
      </c>
      <c r="M5" s="4" t="s">
        <v>257</v>
      </c>
      <c r="N5" s="4" t="s">
        <v>257</v>
      </c>
      <c r="O5" s="4" t="s">
        <v>257</v>
      </c>
      <c r="P5" s="4" t="s">
        <v>255</v>
      </c>
      <c r="Q5" s="4" t="s">
        <v>257</v>
      </c>
    </row>
    <row r="6" spans="1:17">
      <c r="A6">
        <v>5</v>
      </c>
      <c r="B6" s="4">
        <v>8</v>
      </c>
      <c r="C6" s="4" t="s">
        <v>100</v>
      </c>
      <c r="D6" s="4">
        <v>72</v>
      </c>
      <c r="E6" s="4">
        <v>79</v>
      </c>
      <c r="F6" s="4">
        <v>83</v>
      </c>
      <c r="G6" s="4">
        <v>96</v>
      </c>
      <c r="H6" s="4">
        <v>46</v>
      </c>
      <c r="I6" s="4">
        <v>45</v>
      </c>
      <c r="J6" s="4">
        <v>421</v>
      </c>
      <c r="K6" s="4" t="s">
        <v>266</v>
      </c>
      <c r="L6" s="4" t="s">
        <v>255</v>
      </c>
      <c r="M6" s="4" t="s">
        <v>266</v>
      </c>
      <c r="N6" s="4" t="s">
        <v>256</v>
      </c>
      <c r="O6" s="4" t="s">
        <v>256</v>
      </c>
      <c r="P6" s="4" t="s">
        <v>255</v>
      </c>
      <c r="Q6" s="4" t="s">
        <v>257</v>
      </c>
    </row>
    <row r="7" spans="1:17">
      <c r="A7">
        <v>6</v>
      </c>
      <c r="B7" s="4">
        <v>28</v>
      </c>
      <c r="C7" s="4" t="s">
        <v>134</v>
      </c>
      <c r="D7" s="4">
        <v>72</v>
      </c>
      <c r="E7" s="4">
        <v>70</v>
      </c>
      <c r="F7" s="4">
        <v>92.5</v>
      </c>
      <c r="G7" s="4">
        <v>95</v>
      </c>
      <c r="H7" s="4">
        <v>43</v>
      </c>
      <c r="I7" s="4">
        <v>48</v>
      </c>
      <c r="J7" s="4">
        <v>420.5</v>
      </c>
      <c r="K7" s="4" t="s">
        <v>266</v>
      </c>
      <c r="L7" s="4" t="s">
        <v>266</v>
      </c>
      <c r="M7" s="4" t="s">
        <v>255</v>
      </c>
      <c r="N7" s="4" t="s">
        <v>255</v>
      </c>
      <c r="O7" s="4" t="s">
        <v>255</v>
      </c>
      <c r="P7" s="4" t="s">
        <v>254</v>
      </c>
      <c r="Q7" s="4" t="s">
        <v>257</v>
      </c>
    </row>
    <row r="8" spans="1:17">
      <c r="A8">
        <v>7</v>
      </c>
      <c r="B8" s="4">
        <v>21</v>
      </c>
      <c r="C8" s="4" t="s">
        <v>120</v>
      </c>
      <c r="D8" s="4">
        <v>73</v>
      </c>
      <c r="E8" s="4">
        <v>83</v>
      </c>
      <c r="F8" s="4">
        <v>85</v>
      </c>
      <c r="G8" s="4">
        <v>92</v>
      </c>
      <c r="H8" s="4">
        <v>42</v>
      </c>
      <c r="I8" s="4">
        <v>40</v>
      </c>
      <c r="J8" s="4">
        <v>415</v>
      </c>
      <c r="K8" s="4" t="s">
        <v>266</v>
      </c>
      <c r="L8" s="4" t="s">
        <v>256</v>
      </c>
      <c r="M8" s="4" t="s">
        <v>266</v>
      </c>
      <c r="N8" s="4" t="s">
        <v>257</v>
      </c>
      <c r="O8" s="4" t="s">
        <v>257</v>
      </c>
      <c r="P8" s="4" t="s">
        <v>266</v>
      </c>
      <c r="Q8" s="4" t="s">
        <v>257</v>
      </c>
    </row>
    <row r="9" spans="1:17">
      <c r="A9">
        <v>8</v>
      </c>
      <c r="B9" s="4">
        <v>20</v>
      </c>
      <c r="C9" s="4" t="s">
        <v>114</v>
      </c>
      <c r="D9" s="4">
        <v>67</v>
      </c>
      <c r="E9" s="4">
        <v>74</v>
      </c>
      <c r="F9" s="4">
        <v>86.5</v>
      </c>
      <c r="G9" s="4">
        <v>96</v>
      </c>
      <c r="H9" s="4">
        <v>44</v>
      </c>
      <c r="I9" s="4">
        <v>47</v>
      </c>
      <c r="J9" s="4">
        <v>414.5</v>
      </c>
      <c r="K9" s="4" t="s">
        <v>259</v>
      </c>
      <c r="L9" s="4" t="s">
        <v>257</v>
      </c>
      <c r="M9" s="4" t="s">
        <v>266</v>
      </c>
      <c r="N9" s="4" t="s">
        <v>256</v>
      </c>
      <c r="O9" s="4" t="s">
        <v>255</v>
      </c>
      <c r="P9" s="4" t="s">
        <v>254</v>
      </c>
      <c r="Q9" s="4" t="s">
        <v>257</v>
      </c>
    </row>
    <row r="10" spans="1:17">
      <c r="A10">
        <v>9</v>
      </c>
      <c r="B10" s="4">
        <v>3</v>
      </c>
      <c r="C10" s="4" t="s">
        <v>91</v>
      </c>
      <c r="D10" s="4">
        <v>76</v>
      </c>
      <c r="E10" s="4">
        <v>72</v>
      </c>
      <c r="F10" s="4">
        <v>90</v>
      </c>
      <c r="G10" s="4">
        <v>89</v>
      </c>
      <c r="H10" s="4">
        <v>44</v>
      </c>
      <c r="I10" s="4">
        <v>42</v>
      </c>
      <c r="J10" s="4">
        <v>413</v>
      </c>
      <c r="K10" s="4" t="s">
        <v>257</v>
      </c>
      <c r="L10" s="4" t="s">
        <v>266</v>
      </c>
      <c r="M10" s="4" t="s">
        <v>257</v>
      </c>
      <c r="N10" s="4" t="s">
        <v>266</v>
      </c>
      <c r="O10" s="4" t="s">
        <v>255</v>
      </c>
      <c r="P10" s="4" t="s">
        <v>257</v>
      </c>
      <c r="Q10" s="4" t="s">
        <v>257</v>
      </c>
    </row>
    <row r="11" spans="1:17">
      <c r="A11">
        <v>10</v>
      </c>
      <c r="B11" s="4">
        <v>20</v>
      </c>
      <c r="C11" s="4" t="s">
        <v>110</v>
      </c>
      <c r="D11" s="4">
        <v>74</v>
      </c>
      <c r="E11" s="4">
        <v>60</v>
      </c>
      <c r="F11" s="4">
        <v>82.5</v>
      </c>
      <c r="G11" s="4">
        <v>81</v>
      </c>
      <c r="H11" s="4">
        <v>40</v>
      </c>
      <c r="I11" s="4">
        <v>28</v>
      </c>
      <c r="J11" s="4">
        <v>365.5</v>
      </c>
      <c r="K11" s="4" t="s">
        <v>266</v>
      </c>
      <c r="L11" s="4" t="s">
        <v>259</v>
      </c>
      <c r="M11" s="4" t="s">
        <v>258</v>
      </c>
      <c r="N11" s="4" t="s">
        <v>258</v>
      </c>
      <c r="O11" s="4" t="s">
        <v>266</v>
      </c>
      <c r="P11" s="4" t="s">
        <v>259</v>
      </c>
      <c r="Q11" s="4" t="s">
        <v>258</v>
      </c>
    </row>
    <row r="12" spans="1:17">
      <c r="A12">
        <v>11</v>
      </c>
      <c r="B12" s="4">
        <v>3</v>
      </c>
      <c r="C12" s="4" t="s">
        <v>95</v>
      </c>
      <c r="D12" s="4">
        <v>72</v>
      </c>
      <c r="E12" s="4">
        <v>77</v>
      </c>
      <c r="F12" s="4">
        <v>60</v>
      </c>
      <c r="G12" s="4">
        <v>75</v>
      </c>
      <c r="H12" s="4">
        <v>37</v>
      </c>
      <c r="I12" s="4">
        <v>37</v>
      </c>
      <c r="J12" s="4">
        <v>358</v>
      </c>
      <c r="K12" s="4" t="s">
        <v>266</v>
      </c>
      <c r="L12" s="4" t="s">
        <v>257</v>
      </c>
      <c r="M12" s="4" t="s">
        <v>259</v>
      </c>
      <c r="N12" s="4" t="s">
        <v>259</v>
      </c>
      <c r="O12" s="4" t="s">
        <v>258</v>
      </c>
      <c r="P12" s="4" t="s">
        <v>258</v>
      </c>
      <c r="Q12" s="4" t="s">
        <v>259</v>
      </c>
    </row>
    <row r="13" spans="1:17">
      <c r="A13">
        <v>12</v>
      </c>
      <c r="B13" s="4">
        <v>21</v>
      </c>
      <c r="C13" s="4" t="s">
        <v>116</v>
      </c>
      <c r="D13" s="4">
        <v>71</v>
      </c>
      <c r="E13" s="4">
        <v>67</v>
      </c>
      <c r="F13" s="4">
        <v>70.5</v>
      </c>
      <c r="G13" s="4">
        <v>80</v>
      </c>
      <c r="H13" s="4">
        <v>35</v>
      </c>
      <c r="I13" s="4">
        <v>21</v>
      </c>
      <c r="J13" s="4">
        <v>344.5</v>
      </c>
      <c r="K13" s="4" t="s">
        <v>258</v>
      </c>
      <c r="L13" s="4" t="s">
        <v>258</v>
      </c>
      <c r="M13" s="4" t="s">
        <v>259</v>
      </c>
      <c r="N13" s="4" t="s">
        <v>258</v>
      </c>
      <c r="O13" s="4" t="s">
        <v>259</v>
      </c>
      <c r="P13" s="4" t="s">
        <v>259</v>
      </c>
      <c r="Q13" s="4" t="s">
        <v>259</v>
      </c>
    </row>
    <row r="14" spans="1:17">
      <c r="A14">
        <v>13</v>
      </c>
      <c r="B14" s="4">
        <v>24</v>
      </c>
      <c r="C14" s="4" t="s">
        <v>126</v>
      </c>
      <c r="D14" s="4">
        <v>65</v>
      </c>
      <c r="E14" s="4">
        <v>58</v>
      </c>
      <c r="F14" s="4">
        <v>62</v>
      </c>
      <c r="G14" s="4">
        <v>81</v>
      </c>
      <c r="H14" s="4">
        <v>35</v>
      </c>
      <c r="I14" s="4">
        <v>36</v>
      </c>
      <c r="J14" s="4">
        <v>337</v>
      </c>
      <c r="K14" s="4" t="s">
        <v>259</v>
      </c>
      <c r="L14" s="4" t="s">
        <v>259</v>
      </c>
      <c r="M14" s="4" t="s">
        <v>259</v>
      </c>
      <c r="N14" s="4" t="s">
        <v>258</v>
      </c>
      <c r="O14" s="4" t="s">
        <v>259</v>
      </c>
      <c r="P14" s="4" t="s">
        <v>258</v>
      </c>
      <c r="Q14" s="4" t="s">
        <v>259</v>
      </c>
    </row>
    <row r="15" spans="1:17">
      <c r="A15">
        <v>14</v>
      </c>
      <c r="B15" s="4">
        <v>1</v>
      </c>
      <c r="C15" s="4" t="s">
        <v>87</v>
      </c>
      <c r="D15" s="4">
        <v>71</v>
      </c>
      <c r="E15" s="4">
        <v>52</v>
      </c>
      <c r="F15" s="4">
        <v>69</v>
      </c>
      <c r="G15" s="4">
        <v>78</v>
      </c>
      <c r="H15" s="4">
        <v>36</v>
      </c>
      <c r="I15" s="4">
        <v>26</v>
      </c>
      <c r="J15" s="4">
        <v>332</v>
      </c>
      <c r="K15" s="4" t="s">
        <v>258</v>
      </c>
      <c r="L15" s="4" t="s">
        <v>259</v>
      </c>
      <c r="M15" s="4" t="s">
        <v>259</v>
      </c>
      <c r="N15" s="4" t="s">
        <v>259</v>
      </c>
      <c r="O15" s="4" t="s">
        <v>258</v>
      </c>
      <c r="P15" s="4" t="s">
        <v>259</v>
      </c>
      <c r="Q15" s="4" t="s">
        <v>259</v>
      </c>
    </row>
  </sheetData>
  <sortState ref="B2:S16">
    <sortCondition ref="J2:J16" descending="1"/>
  </sortState>
  <conditionalFormatting sqref="K1:Q1">
    <cfRule type="cellIs" dxfId="8" priority="1" operator="equal">
      <formula>$AG$7</formula>
    </cfRule>
    <cfRule type="cellIs" dxfId="0" priority="2" operator="equal">
      <formula>$AG$10</formula>
    </cfRule>
    <cfRule type="cellIs" dxfId="1" priority="3" operator="equal">
      <formula>$AG$9</formula>
    </cfRule>
    <cfRule type="cellIs" dxfId="2" priority="4" operator="equal">
      <formula>$AG$8</formula>
    </cfRule>
    <cfRule type="cellIs" dxfId="3" priority="5" operator="equal">
      <formula>$AG$6</formula>
    </cfRule>
    <cfRule type="cellIs" dxfId="4" priority="6" operator="equal">
      <formula>$AG$5</formula>
    </cfRule>
    <cfRule type="cellIs" dxfId="5" priority="7" operator="equal">
      <formula>$AG$4</formula>
    </cfRule>
    <cfRule type="cellIs" dxfId="6" priority="8" operator="equal">
      <formula>$AG$3</formula>
    </cfRule>
    <cfRule type="cellIs" dxfId="7" priority="9" operator="equal">
      <formula>$AG$2</formula>
    </cfRule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9"/>
  <sheetViews>
    <sheetView workbookViewId="0">
      <selection activeCell="I27" sqref="I27"/>
    </sheetView>
  </sheetViews>
  <sheetFormatPr defaultColWidth="9" defaultRowHeight="13.5"/>
  <cols>
    <col min="12" max="25" width="9" hidden="1" customWidth="1"/>
  </cols>
  <sheetData>
    <row r="1" ht="18" spans="1:33">
      <c r="A1" t="s">
        <v>1</v>
      </c>
      <c r="B1" s="1" t="s">
        <v>3</v>
      </c>
      <c r="C1" s="1" t="s">
        <v>4</v>
      </c>
      <c r="D1" s="1" t="s">
        <v>240</v>
      </c>
      <c r="E1" s="1" t="s">
        <v>241</v>
      </c>
      <c r="F1" s="1" t="s">
        <v>242</v>
      </c>
      <c r="G1" s="1" t="s">
        <v>260</v>
      </c>
      <c r="H1" s="1" t="s">
        <v>267</v>
      </c>
      <c r="I1" s="1" t="s">
        <v>261</v>
      </c>
      <c r="J1" s="1" t="s">
        <v>262</v>
      </c>
      <c r="K1" s="1" t="s">
        <v>243</v>
      </c>
      <c r="L1" s="1" t="s">
        <v>244</v>
      </c>
      <c r="M1" s="1" t="s">
        <v>245</v>
      </c>
      <c r="N1" s="1" t="s">
        <v>246</v>
      </c>
      <c r="O1" s="1" t="s">
        <v>247</v>
      </c>
      <c r="P1" s="1" t="s">
        <v>248</v>
      </c>
      <c r="Q1" s="1" t="s">
        <v>249</v>
      </c>
      <c r="R1" s="1" t="s">
        <v>268</v>
      </c>
      <c r="S1" s="1" t="s">
        <v>269</v>
      </c>
      <c r="T1" s="1" t="s">
        <v>270</v>
      </c>
      <c r="U1" s="1" t="s">
        <v>271</v>
      </c>
      <c r="V1" s="1" t="s">
        <v>272</v>
      </c>
      <c r="W1" s="1" t="s">
        <v>273</v>
      </c>
      <c r="X1" s="1" t="s">
        <v>274</v>
      </c>
      <c r="Y1" s="1" t="s">
        <v>275</v>
      </c>
      <c r="Z1" s="1" t="s">
        <v>250</v>
      </c>
      <c r="AA1" s="1" t="s">
        <v>251</v>
      </c>
      <c r="AB1" s="1" t="s">
        <v>252</v>
      </c>
      <c r="AC1" s="1" t="s">
        <v>263</v>
      </c>
      <c r="AD1" s="1" t="s">
        <v>276</v>
      </c>
      <c r="AE1" s="1" t="s">
        <v>264</v>
      </c>
      <c r="AF1" s="1" t="s">
        <v>265</v>
      </c>
      <c r="AG1" s="1" t="s">
        <v>253</v>
      </c>
    </row>
    <row r="2" spans="1:33">
      <c r="A2">
        <v>1</v>
      </c>
      <c r="B2" s="2">
        <v>14</v>
      </c>
      <c r="C2" s="2" t="s">
        <v>60</v>
      </c>
      <c r="D2" s="2">
        <v>103</v>
      </c>
      <c r="E2" s="2">
        <v>107</v>
      </c>
      <c r="F2" s="2">
        <v>90.5</v>
      </c>
      <c r="G2" s="2">
        <v>97</v>
      </c>
      <c r="H2" s="2">
        <v>72.5</v>
      </c>
      <c r="I2" s="2">
        <v>58</v>
      </c>
      <c r="J2" s="2">
        <v>53</v>
      </c>
      <c r="K2" s="2">
        <v>581</v>
      </c>
      <c r="L2" s="2">
        <v>44</v>
      </c>
      <c r="M2" s="2">
        <v>3</v>
      </c>
      <c r="N2" s="2">
        <v>76</v>
      </c>
      <c r="O2" s="2">
        <v>3</v>
      </c>
      <c r="P2" s="2">
        <v>480</v>
      </c>
      <c r="Q2" s="2">
        <v>15</v>
      </c>
      <c r="R2" s="2">
        <v>10</v>
      </c>
      <c r="S2" s="2">
        <v>1</v>
      </c>
      <c r="T2" s="2">
        <v>107</v>
      </c>
      <c r="U2" s="2">
        <v>2</v>
      </c>
      <c r="V2" s="2">
        <v>12</v>
      </c>
      <c r="W2" s="2">
        <v>2</v>
      </c>
      <c r="X2" s="2">
        <v>101</v>
      </c>
      <c r="Y2" s="2">
        <v>4</v>
      </c>
      <c r="Z2" s="2" t="s">
        <v>254</v>
      </c>
      <c r="AA2" s="2" t="s">
        <v>254</v>
      </c>
      <c r="AB2" s="2" t="s">
        <v>266</v>
      </c>
      <c r="AC2" s="2" t="s">
        <v>254</v>
      </c>
      <c r="AD2" s="2" t="s">
        <v>256</v>
      </c>
      <c r="AE2" s="2" t="s">
        <v>254</v>
      </c>
      <c r="AF2" s="2" t="s">
        <v>256</v>
      </c>
      <c r="AG2" s="2" t="s">
        <v>254</v>
      </c>
    </row>
    <row r="3" spans="1:33">
      <c r="A3">
        <v>2</v>
      </c>
      <c r="B3" s="2">
        <v>20</v>
      </c>
      <c r="C3" s="2" t="s">
        <v>72</v>
      </c>
      <c r="D3" s="2">
        <v>88</v>
      </c>
      <c r="E3" s="2">
        <v>97</v>
      </c>
      <c r="F3" s="2">
        <v>99</v>
      </c>
      <c r="G3" s="2">
        <v>90</v>
      </c>
      <c r="H3" s="2">
        <v>67</v>
      </c>
      <c r="I3" s="2">
        <v>56</v>
      </c>
      <c r="J3" s="2">
        <v>47</v>
      </c>
      <c r="K3" s="2">
        <v>544</v>
      </c>
      <c r="L3" s="2">
        <v>799</v>
      </c>
      <c r="M3" s="2">
        <v>26</v>
      </c>
      <c r="N3" s="2">
        <v>346</v>
      </c>
      <c r="O3" s="2">
        <v>7</v>
      </c>
      <c r="P3" s="2">
        <v>67</v>
      </c>
      <c r="Q3" s="2">
        <v>4</v>
      </c>
      <c r="R3" s="2">
        <v>243</v>
      </c>
      <c r="S3" s="2">
        <v>8</v>
      </c>
      <c r="T3" s="2">
        <v>329</v>
      </c>
      <c r="U3" s="2">
        <v>7</v>
      </c>
      <c r="V3" s="2">
        <v>113</v>
      </c>
      <c r="W3" s="2">
        <v>7</v>
      </c>
      <c r="X3" s="2">
        <v>514</v>
      </c>
      <c r="Y3" s="2">
        <v>23</v>
      </c>
      <c r="Z3" s="2" t="s">
        <v>266</v>
      </c>
      <c r="AA3" s="2" t="s">
        <v>257</v>
      </c>
      <c r="AB3" s="2" t="s">
        <v>254</v>
      </c>
      <c r="AC3" s="2" t="s">
        <v>255</v>
      </c>
      <c r="AD3" s="2" t="s">
        <v>257</v>
      </c>
      <c r="AE3" s="2" t="s">
        <v>256</v>
      </c>
      <c r="AF3" s="2" t="s">
        <v>266</v>
      </c>
      <c r="AG3" s="2" t="s">
        <v>257</v>
      </c>
    </row>
    <row r="4" spans="1:33">
      <c r="A4">
        <v>3</v>
      </c>
      <c r="B4" s="2">
        <v>28</v>
      </c>
      <c r="C4" s="2" t="s">
        <v>83</v>
      </c>
      <c r="D4" s="2">
        <v>87</v>
      </c>
      <c r="E4" s="2">
        <v>108</v>
      </c>
      <c r="F4" s="2">
        <v>91</v>
      </c>
      <c r="G4" s="2">
        <v>87</v>
      </c>
      <c r="H4" s="2">
        <v>70</v>
      </c>
      <c r="I4" s="2">
        <v>49</v>
      </c>
      <c r="J4" s="2">
        <v>47</v>
      </c>
      <c r="K4" s="2">
        <v>539</v>
      </c>
      <c r="L4" s="2">
        <v>855</v>
      </c>
      <c r="M4" s="2">
        <v>27</v>
      </c>
      <c r="N4" s="2">
        <v>61</v>
      </c>
      <c r="O4" s="2">
        <v>3</v>
      </c>
      <c r="P4" s="2">
        <v>464</v>
      </c>
      <c r="Q4" s="2">
        <v>15</v>
      </c>
      <c r="R4" s="2">
        <v>398</v>
      </c>
      <c r="S4" s="2">
        <v>14</v>
      </c>
      <c r="T4" s="2">
        <v>203</v>
      </c>
      <c r="U4" s="2">
        <v>4</v>
      </c>
      <c r="V4" s="2">
        <v>726</v>
      </c>
      <c r="W4" s="2">
        <v>20</v>
      </c>
      <c r="X4" s="2">
        <v>514</v>
      </c>
      <c r="Y4" s="2">
        <v>16</v>
      </c>
      <c r="Z4" s="2" t="s">
        <v>266</v>
      </c>
      <c r="AA4" s="2" t="s">
        <v>254</v>
      </c>
      <c r="AB4" s="2" t="s">
        <v>266</v>
      </c>
      <c r="AC4" s="2" t="s">
        <v>257</v>
      </c>
      <c r="AD4" s="2" t="s">
        <v>255</v>
      </c>
      <c r="AE4" s="2" t="s">
        <v>266</v>
      </c>
      <c r="AF4" s="2" t="s">
        <v>266</v>
      </c>
      <c r="AG4" s="2" t="s">
        <v>257</v>
      </c>
    </row>
    <row r="5" spans="1:33">
      <c r="A5">
        <v>4</v>
      </c>
      <c r="B5" s="2">
        <v>10</v>
      </c>
      <c r="C5" s="2" t="s">
        <v>51</v>
      </c>
      <c r="D5" s="2">
        <v>86</v>
      </c>
      <c r="E5" s="2">
        <v>98</v>
      </c>
      <c r="F5" s="2">
        <v>93.5</v>
      </c>
      <c r="G5" s="2">
        <v>90</v>
      </c>
      <c r="H5" s="2">
        <v>57.5</v>
      </c>
      <c r="I5" s="2">
        <v>52</v>
      </c>
      <c r="J5" s="2">
        <v>43</v>
      </c>
      <c r="K5" s="2">
        <v>520</v>
      </c>
      <c r="L5" s="2">
        <v>896</v>
      </c>
      <c r="M5" s="2">
        <v>29</v>
      </c>
      <c r="N5" s="2">
        <v>312</v>
      </c>
      <c r="O5" s="2">
        <v>12</v>
      </c>
      <c r="P5" s="2">
        <v>310</v>
      </c>
      <c r="Q5" s="2">
        <v>14</v>
      </c>
      <c r="R5" s="2">
        <v>243</v>
      </c>
      <c r="S5" s="2">
        <v>16</v>
      </c>
      <c r="T5" s="2">
        <v>707</v>
      </c>
      <c r="U5" s="2">
        <v>25</v>
      </c>
      <c r="V5" s="2">
        <v>486</v>
      </c>
      <c r="W5" s="2">
        <v>20</v>
      </c>
      <c r="X5" s="2">
        <v>783</v>
      </c>
      <c r="Y5" s="2">
        <v>27</v>
      </c>
      <c r="Z5" s="2" t="s">
        <v>266</v>
      </c>
      <c r="AA5" s="2" t="s">
        <v>257</v>
      </c>
      <c r="AB5" s="2" t="s">
        <v>257</v>
      </c>
      <c r="AC5" s="2" t="s">
        <v>255</v>
      </c>
      <c r="AD5" s="2" t="s">
        <v>266</v>
      </c>
      <c r="AE5" s="2" t="s">
        <v>266</v>
      </c>
      <c r="AF5" s="2" t="s">
        <v>266</v>
      </c>
      <c r="AG5" s="2" t="s">
        <v>266</v>
      </c>
    </row>
    <row r="6" spans="1:33">
      <c r="A6">
        <v>5</v>
      </c>
      <c r="B6" s="2">
        <v>6</v>
      </c>
      <c r="C6" s="2" t="s">
        <v>29</v>
      </c>
      <c r="D6" s="2">
        <v>96</v>
      </c>
      <c r="E6" s="2">
        <v>105</v>
      </c>
      <c r="F6" s="2">
        <v>93</v>
      </c>
      <c r="G6" s="2">
        <v>87</v>
      </c>
      <c r="H6" s="2">
        <v>46</v>
      </c>
      <c r="I6" s="2">
        <v>45</v>
      </c>
      <c r="J6" s="2">
        <v>46</v>
      </c>
      <c r="K6" s="2">
        <v>518</v>
      </c>
      <c r="L6" s="2">
        <v>319</v>
      </c>
      <c r="M6" s="2">
        <v>11</v>
      </c>
      <c r="N6" s="2">
        <v>115</v>
      </c>
      <c r="O6" s="2">
        <v>5</v>
      </c>
      <c r="P6" s="2">
        <v>339</v>
      </c>
      <c r="Q6" s="2">
        <v>10</v>
      </c>
      <c r="R6" s="2">
        <v>398</v>
      </c>
      <c r="S6" s="2">
        <v>14</v>
      </c>
      <c r="T6" s="2">
        <v>983</v>
      </c>
      <c r="U6" s="2">
        <v>33</v>
      </c>
      <c r="V6" s="2">
        <v>930</v>
      </c>
      <c r="W6" s="2">
        <v>32</v>
      </c>
      <c r="X6" s="2">
        <v>591</v>
      </c>
      <c r="Y6" s="2">
        <v>21</v>
      </c>
      <c r="Z6" s="2" t="s">
        <v>257</v>
      </c>
      <c r="AA6" s="2" t="s">
        <v>256</v>
      </c>
      <c r="AB6" s="2" t="s">
        <v>257</v>
      </c>
      <c r="AC6" s="2" t="s">
        <v>257</v>
      </c>
      <c r="AD6" s="2" t="s">
        <v>258</v>
      </c>
      <c r="AE6" s="2" t="s">
        <v>266</v>
      </c>
      <c r="AF6" s="2" t="s">
        <v>266</v>
      </c>
      <c r="AG6" s="2" t="s">
        <v>266</v>
      </c>
    </row>
    <row r="7" spans="1:33">
      <c r="A7">
        <v>6</v>
      </c>
      <c r="B7" s="2">
        <v>12</v>
      </c>
      <c r="C7" s="2" t="s">
        <v>56</v>
      </c>
      <c r="D7" s="2">
        <v>91</v>
      </c>
      <c r="E7" s="2">
        <v>84</v>
      </c>
      <c r="F7" s="2">
        <v>88</v>
      </c>
      <c r="G7" s="2">
        <v>84</v>
      </c>
      <c r="H7" s="2">
        <v>55</v>
      </c>
      <c r="I7" s="2">
        <v>54</v>
      </c>
      <c r="J7" s="2">
        <v>50</v>
      </c>
      <c r="K7" s="2">
        <v>506</v>
      </c>
      <c r="L7" s="2">
        <v>623</v>
      </c>
      <c r="M7" s="2">
        <v>24</v>
      </c>
      <c r="N7" s="2">
        <v>754</v>
      </c>
      <c r="O7" s="2">
        <v>29</v>
      </c>
      <c r="P7" s="2">
        <v>581</v>
      </c>
      <c r="Q7" s="2">
        <v>25</v>
      </c>
      <c r="R7" s="2">
        <v>526</v>
      </c>
      <c r="S7" s="2">
        <v>17</v>
      </c>
      <c r="T7" s="2">
        <v>793</v>
      </c>
      <c r="U7" s="2">
        <v>30</v>
      </c>
      <c r="V7" s="2">
        <v>287</v>
      </c>
      <c r="W7" s="2">
        <v>9</v>
      </c>
      <c r="X7" s="2">
        <v>276</v>
      </c>
      <c r="Y7" s="2">
        <v>9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257</v>
      </c>
      <c r="AF7" s="2" t="s">
        <v>257</v>
      </c>
      <c r="AG7" s="2" t="s">
        <v>266</v>
      </c>
    </row>
    <row r="8" spans="1:33">
      <c r="A8">
        <v>7</v>
      </c>
      <c r="B8" s="2">
        <v>24</v>
      </c>
      <c r="C8" s="2" t="s">
        <v>79</v>
      </c>
      <c r="D8" s="2">
        <v>95</v>
      </c>
      <c r="E8" s="2">
        <v>98</v>
      </c>
      <c r="F8" s="2">
        <v>78.5</v>
      </c>
      <c r="G8" s="2">
        <v>74</v>
      </c>
      <c r="H8" s="2">
        <v>53.5</v>
      </c>
      <c r="I8" s="2">
        <v>52</v>
      </c>
      <c r="J8" s="2">
        <v>48</v>
      </c>
      <c r="K8" s="2">
        <v>499</v>
      </c>
      <c r="L8" s="2">
        <v>383</v>
      </c>
      <c r="M8" s="2">
        <v>15</v>
      </c>
      <c r="N8" s="2">
        <v>312</v>
      </c>
      <c r="O8" s="2">
        <v>14</v>
      </c>
      <c r="P8" s="2">
        <v>862</v>
      </c>
      <c r="Q8" s="2">
        <v>27</v>
      </c>
      <c r="R8" s="2">
        <v>825</v>
      </c>
      <c r="S8" s="2">
        <v>28</v>
      </c>
      <c r="T8" s="2">
        <v>826</v>
      </c>
      <c r="U8" s="2">
        <v>28</v>
      </c>
      <c r="V8" s="2">
        <v>486</v>
      </c>
      <c r="W8" s="2">
        <v>11</v>
      </c>
      <c r="X8" s="2">
        <v>428</v>
      </c>
      <c r="Y8" s="2">
        <v>17</v>
      </c>
      <c r="Z8" s="2" t="s">
        <v>257</v>
      </c>
      <c r="AA8" s="2" t="s">
        <v>257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</row>
    <row r="9" spans="1:33">
      <c r="A9">
        <v>8</v>
      </c>
      <c r="B9" s="2">
        <v>10</v>
      </c>
      <c r="C9" s="2" t="s">
        <v>48</v>
      </c>
      <c r="D9" s="2">
        <v>81</v>
      </c>
      <c r="E9" s="2">
        <v>78</v>
      </c>
      <c r="F9" s="2">
        <v>75</v>
      </c>
      <c r="G9" s="2">
        <v>85</v>
      </c>
      <c r="H9" s="2">
        <v>55.5</v>
      </c>
      <c r="I9" s="2">
        <v>54</v>
      </c>
      <c r="J9" s="2">
        <v>47</v>
      </c>
      <c r="K9" s="2">
        <v>475.5</v>
      </c>
      <c r="L9" s="2">
        <v>1030</v>
      </c>
      <c r="M9" s="2">
        <v>33</v>
      </c>
      <c r="N9" s="2">
        <v>876</v>
      </c>
      <c r="O9" s="2">
        <v>29</v>
      </c>
      <c r="P9" s="2">
        <v>917</v>
      </c>
      <c r="Q9" s="2">
        <v>30</v>
      </c>
      <c r="R9" s="2">
        <v>476</v>
      </c>
      <c r="S9" s="2">
        <v>25</v>
      </c>
      <c r="T9" s="2">
        <v>774</v>
      </c>
      <c r="U9" s="2">
        <v>30</v>
      </c>
      <c r="V9" s="2">
        <v>287</v>
      </c>
      <c r="W9" s="2">
        <v>11</v>
      </c>
      <c r="X9" s="2">
        <v>514</v>
      </c>
      <c r="Y9" s="2">
        <v>21</v>
      </c>
      <c r="Z9" s="2" t="s">
        <v>258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257</v>
      </c>
      <c r="AF9" s="2" t="s">
        <v>266</v>
      </c>
      <c r="AG9" s="2" t="s">
        <v>266</v>
      </c>
    </row>
    <row r="10" spans="1:33">
      <c r="A10">
        <v>9</v>
      </c>
      <c r="B10" s="2">
        <v>8</v>
      </c>
      <c r="C10" s="2" t="s">
        <v>39</v>
      </c>
      <c r="D10" s="2">
        <v>89</v>
      </c>
      <c r="E10" s="2">
        <v>89</v>
      </c>
      <c r="F10" s="2">
        <v>72</v>
      </c>
      <c r="G10" s="2">
        <v>76</v>
      </c>
      <c r="H10" s="2">
        <v>57.5</v>
      </c>
      <c r="I10" s="2">
        <v>48</v>
      </c>
      <c r="J10" s="2">
        <v>44</v>
      </c>
      <c r="K10" s="2">
        <v>475.5</v>
      </c>
      <c r="L10" s="2">
        <v>741</v>
      </c>
      <c r="M10" s="2">
        <v>23</v>
      </c>
      <c r="N10" s="2">
        <v>614</v>
      </c>
      <c r="O10" s="2">
        <v>20</v>
      </c>
      <c r="P10" s="2">
        <v>963</v>
      </c>
      <c r="Q10" s="2">
        <v>36</v>
      </c>
      <c r="R10" s="2">
        <v>768</v>
      </c>
      <c r="S10" s="2">
        <v>22</v>
      </c>
      <c r="T10" s="2">
        <v>707</v>
      </c>
      <c r="U10" s="2">
        <v>26</v>
      </c>
      <c r="V10" s="2">
        <v>787</v>
      </c>
      <c r="W10" s="2">
        <v>34</v>
      </c>
      <c r="X10" s="2">
        <v>715</v>
      </c>
      <c r="Y10" s="2">
        <v>22</v>
      </c>
      <c r="Z10" s="2" t="s">
        <v>266</v>
      </c>
      <c r="AA10" s="2" t="s">
        <v>266</v>
      </c>
      <c r="AB10" s="2" t="s">
        <v>258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</row>
    <row r="11" spans="1:33">
      <c r="A11">
        <v>10</v>
      </c>
      <c r="B11" s="2">
        <v>23</v>
      </c>
      <c r="C11" s="2" t="s">
        <v>76</v>
      </c>
      <c r="D11" s="2">
        <v>87</v>
      </c>
      <c r="E11" s="2">
        <v>67</v>
      </c>
      <c r="F11" s="2">
        <v>76</v>
      </c>
      <c r="G11" s="2">
        <v>59</v>
      </c>
      <c r="H11" s="2">
        <v>51.5</v>
      </c>
      <c r="I11" s="2">
        <v>54</v>
      </c>
      <c r="J11" s="2">
        <v>43</v>
      </c>
      <c r="K11" s="2">
        <v>437.5</v>
      </c>
      <c r="L11" s="2">
        <v>855</v>
      </c>
      <c r="M11" s="2">
        <v>30</v>
      </c>
      <c r="N11" s="2">
        <v>1027</v>
      </c>
      <c r="O11" s="2">
        <v>37</v>
      </c>
      <c r="P11" s="2">
        <v>903</v>
      </c>
      <c r="Q11" s="2">
        <v>34</v>
      </c>
      <c r="R11" s="2">
        <v>1060</v>
      </c>
      <c r="S11" s="2">
        <v>39</v>
      </c>
      <c r="T11" s="2">
        <v>881</v>
      </c>
      <c r="U11" s="2">
        <v>35</v>
      </c>
      <c r="V11" s="2">
        <v>287</v>
      </c>
      <c r="W11" s="2">
        <v>11</v>
      </c>
      <c r="X11" s="2">
        <v>783</v>
      </c>
      <c r="Y11" s="2">
        <v>32</v>
      </c>
      <c r="Z11" s="2" t="s">
        <v>266</v>
      </c>
      <c r="AA11" s="2" t="s">
        <v>258</v>
      </c>
      <c r="AB11" s="2" t="s">
        <v>266</v>
      </c>
      <c r="AC11" s="2" t="s">
        <v>258</v>
      </c>
      <c r="AD11" s="2" t="s">
        <v>266</v>
      </c>
      <c r="AE11" s="2" t="s">
        <v>257</v>
      </c>
      <c r="AF11" s="2" t="s">
        <v>266</v>
      </c>
      <c r="AG11" s="2" t="s">
        <v>266</v>
      </c>
    </row>
    <row r="12" spans="1:33">
      <c r="A12">
        <v>11</v>
      </c>
      <c r="B12" s="2">
        <v>7</v>
      </c>
      <c r="C12" s="2" t="s">
        <v>34</v>
      </c>
      <c r="D12" s="2">
        <v>86</v>
      </c>
      <c r="E12" s="2">
        <v>60</v>
      </c>
      <c r="F12" s="2">
        <v>70</v>
      </c>
      <c r="G12" s="2">
        <v>64</v>
      </c>
      <c r="H12" s="2">
        <v>52</v>
      </c>
      <c r="I12" s="2">
        <v>49</v>
      </c>
      <c r="J12" s="2">
        <v>48</v>
      </c>
      <c r="K12" s="2">
        <v>429</v>
      </c>
      <c r="L12" s="2">
        <v>896</v>
      </c>
      <c r="M12" s="2">
        <v>30</v>
      </c>
      <c r="N12" s="2">
        <v>1091</v>
      </c>
      <c r="O12" s="2">
        <v>37</v>
      </c>
      <c r="P12" s="2">
        <v>984</v>
      </c>
      <c r="Q12" s="2">
        <v>33</v>
      </c>
      <c r="R12" s="2">
        <v>1004</v>
      </c>
      <c r="S12" s="2">
        <v>35</v>
      </c>
      <c r="T12" s="2">
        <v>865</v>
      </c>
      <c r="U12" s="2">
        <v>26</v>
      </c>
      <c r="V12" s="2">
        <v>726</v>
      </c>
      <c r="W12" s="2">
        <v>27</v>
      </c>
      <c r="X12" s="2">
        <v>428</v>
      </c>
      <c r="Y12" s="2">
        <v>14</v>
      </c>
      <c r="Z12" s="2" t="s">
        <v>266</v>
      </c>
      <c r="AA12" s="2" t="s">
        <v>258</v>
      </c>
      <c r="AB12" s="2" t="s">
        <v>258</v>
      </c>
      <c r="AC12" s="2" t="s">
        <v>258</v>
      </c>
      <c r="AD12" s="2" t="s">
        <v>266</v>
      </c>
      <c r="AE12" s="2" t="s">
        <v>266</v>
      </c>
      <c r="AF12" s="2" t="s">
        <v>266</v>
      </c>
      <c r="AG12" s="2" t="s">
        <v>258</v>
      </c>
    </row>
    <row r="13" spans="1:33">
      <c r="A13">
        <v>12</v>
      </c>
      <c r="B13" s="2">
        <v>1</v>
      </c>
      <c r="C13" s="2" t="s">
        <v>12</v>
      </c>
      <c r="D13" s="2">
        <v>75</v>
      </c>
      <c r="E13" s="2">
        <v>88</v>
      </c>
      <c r="F13" s="2">
        <v>68</v>
      </c>
      <c r="G13" s="2">
        <v>66</v>
      </c>
      <c r="H13" s="2">
        <v>47.5</v>
      </c>
      <c r="I13" s="2">
        <v>43</v>
      </c>
      <c r="J13" s="2">
        <v>40</v>
      </c>
      <c r="K13" s="2">
        <v>427.5</v>
      </c>
      <c r="L13" s="2">
        <v>1115</v>
      </c>
      <c r="M13" s="2">
        <v>39</v>
      </c>
      <c r="N13" s="2">
        <v>644</v>
      </c>
      <c r="O13" s="2">
        <v>25</v>
      </c>
      <c r="P13" s="2">
        <v>1008</v>
      </c>
      <c r="Q13" s="2">
        <v>37</v>
      </c>
      <c r="R13" s="2">
        <v>981</v>
      </c>
      <c r="S13" s="2">
        <v>38</v>
      </c>
      <c r="T13" s="2">
        <v>952</v>
      </c>
      <c r="U13" s="2">
        <v>36</v>
      </c>
      <c r="V13" s="2">
        <v>981</v>
      </c>
      <c r="W13" s="2">
        <v>38</v>
      </c>
      <c r="X13" s="2">
        <v>919</v>
      </c>
      <c r="Y13" s="2">
        <v>29</v>
      </c>
      <c r="Z13" s="2" t="s">
        <v>258</v>
      </c>
      <c r="AA13" s="2" t="s">
        <v>266</v>
      </c>
      <c r="AB13" s="2" t="s">
        <v>258</v>
      </c>
      <c r="AC13" s="2" t="s">
        <v>258</v>
      </c>
      <c r="AD13" s="2" t="s">
        <v>266</v>
      </c>
      <c r="AE13" s="2" t="s">
        <v>258</v>
      </c>
      <c r="AF13" s="2" t="s">
        <v>266</v>
      </c>
      <c r="AG13" s="2" t="s">
        <v>258</v>
      </c>
    </row>
    <row r="14" spans="1:33">
      <c r="A14">
        <v>13</v>
      </c>
      <c r="B14" s="2">
        <v>3</v>
      </c>
      <c r="C14" s="2" t="s">
        <v>21</v>
      </c>
      <c r="D14" s="2">
        <v>81</v>
      </c>
      <c r="E14" s="2">
        <v>77</v>
      </c>
      <c r="F14" s="2">
        <v>66.5</v>
      </c>
      <c r="G14" s="2">
        <v>67</v>
      </c>
      <c r="H14" s="2">
        <v>50.5</v>
      </c>
      <c r="I14" s="2">
        <v>35</v>
      </c>
      <c r="J14" s="2">
        <v>46</v>
      </c>
      <c r="K14" s="2">
        <v>423</v>
      </c>
      <c r="L14" s="2">
        <v>1030</v>
      </c>
      <c r="M14" s="2">
        <v>40</v>
      </c>
      <c r="N14" s="2">
        <v>893</v>
      </c>
      <c r="O14" s="2">
        <v>32</v>
      </c>
      <c r="P14" s="2">
        <v>1023</v>
      </c>
      <c r="Q14" s="2">
        <v>39</v>
      </c>
      <c r="R14" s="2">
        <v>967</v>
      </c>
      <c r="S14" s="2">
        <v>37</v>
      </c>
      <c r="T14" s="2">
        <v>904</v>
      </c>
      <c r="U14" s="2">
        <v>35</v>
      </c>
      <c r="V14" s="2">
        <v>1116</v>
      </c>
      <c r="W14" s="2">
        <v>40</v>
      </c>
      <c r="X14" s="2">
        <v>591</v>
      </c>
      <c r="Y14" s="2">
        <v>17</v>
      </c>
      <c r="Z14" s="2" t="s">
        <v>258</v>
      </c>
      <c r="AA14" s="2" t="s">
        <v>266</v>
      </c>
      <c r="AB14" s="2" t="s">
        <v>258</v>
      </c>
      <c r="AC14" s="2" t="s">
        <v>258</v>
      </c>
      <c r="AD14" s="2" t="s">
        <v>266</v>
      </c>
      <c r="AE14" s="2" t="s">
        <v>258</v>
      </c>
      <c r="AF14" s="2" t="s">
        <v>266</v>
      </c>
      <c r="AG14" s="2" t="s">
        <v>258</v>
      </c>
    </row>
    <row r="15" spans="1:33">
      <c r="A15">
        <v>14</v>
      </c>
      <c r="B15" s="2">
        <v>2</v>
      </c>
      <c r="C15" s="2" t="s">
        <v>17</v>
      </c>
      <c r="D15" s="2">
        <v>84</v>
      </c>
      <c r="E15" s="2">
        <v>70</v>
      </c>
      <c r="F15" s="2">
        <v>82.5</v>
      </c>
      <c r="G15" s="2">
        <v>53</v>
      </c>
      <c r="H15" s="2">
        <v>33</v>
      </c>
      <c r="I15" s="2">
        <v>45</v>
      </c>
      <c r="J15" s="2">
        <v>44</v>
      </c>
      <c r="K15" s="2">
        <v>411.5</v>
      </c>
      <c r="L15" s="2">
        <v>956</v>
      </c>
      <c r="M15" s="2">
        <v>32</v>
      </c>
      <c r="N15" s="2">
        <v>995</v>
      </c>
      <c r="O15" s="2">
        <v>35</v>
      </c>
      <c r="P15" s="2">
        <v>776</v>
      </c>
      <c r="Q15" s="2">
        <v>25</v>
      </c>
      <c r="R15" s="2">
        <v>1109</v>
      </c>
      <c r="S15" s="2">
        <v>39</v>
      </c>
      <c r="T15" s="2">
        <v>1120</v>
      </c>
      <c r="U15" s="2">
        <v>40</v>
      </c>
      <c r="V15" s="2">
        <v>930</v>
      </c>
      <c r="W15" s="2">
        <v>35</v>
      </c>
      <c r="X15" s="2">
        <v>715</v>
      </c>
      <c r="Y15" s="2">
        <v>24</v>
      </c>
      <c r="Z15" s="2" t="s">
        <v>266</v>
      </c>
      <c r="AA15" s="2" t="s">
        <v>258</v>
      </c>
      <c r="AB15" s="2" t="s">
        <v>266</v>
      </c>
      <c r="AC15" s="2" t="s">
        <v>258</v>
      </c>
      <c r="AD15" s="2" t="s">
        <v>258</v>
      </c>
      <c r="AE15" s="2" t="s">
        <v>266</v>
      </c>
      <c r="AF15" s="2" t="s">
        <v>266</v>
      </c>
      <c r="AG15" s="2" t="s">
        <v>258</v>
      </c>
    </row>
    <row r="16" spans="1:33">
      <c r="A16">
        <v>15</v>
      </c>
      <c r="B16" s="2">
        <v>19</v>
      </c>
      <c r="C16" s="2" t="s">
        <v>68</v>
      </c>
      <c r="D16" s="2">
        <v>85</v>
      </c>
      <c r="E16" s="2">
        <v>82</v>
      </c>
      <c r="F16" s="2">
        <v>56</v>
      </c>
      <c r="G16" s="2">
        <v>73</v>
      </c>
      <c r="H16" s="2">
        <v>33</v>
      </c>
      <c r="I16" s="2">
        <v>41</v>
      </c>
      <c r="J16" s="2">
        <v>28</v>
      </c>
      <c r="K16" s="2">
        <v>398</v>
      </c>
      <c r="L16" s="2">
        <v>930</v>
      </c>
      <c r="M16" s="2">
        <v>37</v>
      </c>
      <c r="N16" s="2">
        <v>801</v>
      </c>
      <c r="O16" s="2">
        <v>34</v>
      </c>
      <c r="P16" s="2">
        <v>1104</v>
      </c>
      <c r="Q16" s="2">
        <v>41</v>
      </c>
      <c r="R16" s="2">
        <v>842</v>
      </c>
      <c r="S16" s="2">
        <v>31</v>
      </c>
      <c r="T16" s="2">
        <v>1120</v>
      </c>
      <c r="U16" s="2">
        <v>42</v>
      </c>
      <c r="V16" s="2">
        <v>1038</v>
      </c>
      <c r="W16" s="2">
        <v>39</v>
      </c>
      <c r="X16" s="2">
        <v>1153</v>
      </c>
      <c r="Y16" s="2">
        <v>40</v>
      </c>
      <c r="Z16" s="2" t="s">
        <v>266</v>
      </c>
      <c r="AA16" s="2" t="s">
        <v>266</v>
      </c>
      <c r="AB16" s="2" t="s">
        <v>258</v>
      </c>
      <c r="AC16" s="2" t="s">
        <v>266</v>
      </c>
      <c r="AD16" s="2" t="s">
        <v>258</v>
      </c>
      <c r="AE16" s="2" t="s">
        <v>258</v>
      </c>
      <c r="AF16" s="2" t="s">
        <v>259</v>
      </c>
      <c r="AG16" s="2" t="s">
        <v>258</v>
      </c>
    </row>
    <row r="17" spans="1:33">
      <c r="A17">
        <v>16</v>
      </c>
      <c r="B17" s="2">
        <v>11</v>
      </c>
      <c r="C17" s="2" t="s">
        <v>54</v>
      </c>
      <c r="D17" s="2">
        <v>81</v>
      </c>
      <c r="E17" s="2">
        <v>69</v>
      </c>
      <c r="F17" s="2">
        <v>38</v>
      </c>
      <c r="G17" s="2">
        <v>70</v>
      </c>
      <c r="H17" s="2">
        <v>51</v>
      </c>
      <c r="I17" s="2">
        <v>40</v>
      </c>
      <c r="J17" s="2">
        <v>44</v>
      </c>
      <c r="K17" s="2">
        <v>393</v>
      </c>
      <c r="L17" s="2">
        <v>1030</v>
      </c>
      <c r="M17" s="2">
        <v>31</v>
      </c>
      <c r="N17" s="2">
        <v>1011</v>
      </c>
      <c r="O17" s="2">
        <v>33</v>
      </c>
      <c r="P17" s="2">
        <v>1161</v>
      </c>
      <c r="Q17" s="2">
        <v>36</v>
      </c>
      <c r="R17" s="2">
        <v>909</v>
      </c>
      <c r="S17" s="2">
        <v>30</v>
      </c>
      <c r="T17" s="2">
        <v>893</v>
      </c>
      <c r="U17" s="2">
        <v>28</v>
      </c>
      <c r="V17" s="2">
        <v>1059</v>
      </c>
      <c r="W17" s="2">
        <v>31</v>
      </c>
      <c r="X17" s="2">
        <v>715</v>
      </c>
      <c r="Y17" s="2">
        <v>25</v>
      </c>
      <c r="Z17" s="2" t="s">
        <v>258</v>
      </c>
      <c r="AA17" s="2" t="s">
        <v>258</v>
      </c>
      <c r="AB17" s="2" t="s">
        <v>259</v>
      </c>
      <c r="AC17" s="2" t="s">
        <v>266</v>
      </c>
      <c r="AD17" s="2" t="s">
        <v>266</v>
      </c>
      <c r="AE17" s="2" t="s">
        <v>258</v>
      </c>
      <c r="AF17" s="2" t="s">
        <v>266</v>
      </c>
      <c r="AG17" s="2" t="s">
        <v>258</v>
      </c>
    </row>
    <row r="18" spans="1:33">
      <c r="A18">
        <v>17</v>
      </c>
      <c r="B18" s="2">
        <v>9</v>
      </c>
      <c r="C18" s="2" t="s">
        <v>44</v>
      </c>
      <c r="D18" s="2">
        <v>85</v>
      </c>
      <c r="E18" s="2">
        <v>71</v>
      </c>
      <c r="F18" s="2">
        <v>58.5</v>
      </c>
      <c r="G18" s="2">
        <v>66</v>
      </c>
      <c r="H18" s="2">
        <v>31</v>
      </c>
      <c r="I18" s="2">
        <v>35</v>
      </c>
      <c r="J18" s="2">
        <v>36</v>
      </c>
      <c r="K18" s="2">
        <v>382.5</v>
      </c>
      <c r="L18" s="2">
        <v>930</v>
      </c>
      <c r="M18" s="2">
        <v>33</v>
      </c>
      <c r="N18" s="2">
        <v>978</v>
      </c>
      <c r="O18" s="2">
        <v>35</v>
      </c>
      <c r="P18" s="2">
        <v>1092</v>
      </c>
      <c r="Q18" s="2">
        <v>38</v>
      </c>
      <c r="R18" s="2">
        <v>981</v>
      </c>
      <c r="S18" s="2">
        <v>34</v>
      </c>
      <c r="T18" s="2">
        <v>1136</v>
      </c>
      <c r="U18" s="2">
        <v>40</v>
      </c>
      <c r="V18" s="2">
        <v>1116</v>
      </c>
      <c r="W18" s="2">
        <v>42</v>
      </c>
      <c r="X18" s="2">
        <v>1036</v>
      </c>
      <c r="Y18" s="2">
        <v>36</v>
      </c>
      <c r="Z18" s="2" t="s">
        <v>266</v>
      </c>
      <c r="AA18" s="2" t="s">
        <v>258</v>
      </c>
      <c r="AB18" s="2" t="s">
        <v>258</v>
      </c>
      <c r="AC18" s="2" t="s">
        <v>258</v>
      </c>
      <c r="AD18" s="2" t="s">
        <v>258</v>
      </c>
      <c r="AE18" s="2" t="s">
        <v>258</v>
      </c>
      <c r="AF18" s="2" t="s">
        <v>258</v>
      </c>
      <c r="AG18" s="2" t="s">
        <v>258</v>
      </c>
    </row>
    <row r="19" spans="1:33">
      <c r="A19">
        <v>18</v>
      </c>
      <c r="B19" s="2">
        <v>5</v>
      </c>
      <c r="C19" s="2" t="s">
        <v>25</v>
      </c>
      <c r="D19" s="2">
        <v>79</v>
      </c>
      <c r="E19" s="2">
        <v>52</v>
      </c>
      <c r="F19" s="2">
        <v>64.5</v>
      </c>
      <c r="G19" s="2">
        <v>45</v>
      </c>
      <c r="H19" s="2">
        <v>15.5</v>
      </c>
      <c r="I19" s="2">
        <v>38</v>
      </c>
      <c r="J19" s="2">
        <v>30</v>
      </c>
      <c r="K19" s="2">
        <v>324</v>
      </c>
      <c r="L19" s="2">
        <v>1066</v>
      </c>
      <c r="M19" s="2">
        <v>35</v>
      </c>
      <c r="N19" s="2">
        <v>1132</v>
      </c>
      <c r="O19" s="2">
        <v>39</v>
      </c>
      <c r="P19" s="2">
        <v>1044</v>
      </c>
      <c r="Q19" s="2">
        <v>38</v>
      </c>
      <c r="R19" s="2">
        <v>1148</v>
      </c>
      <c r="S19" s="2">
        <v>43</v>
      </c>
      <c r="T19" s="2">
        <v>1187</v>
      </c>
      <c r="U19" s="2">
        <v>43</v>
      </c>
      <c r="V19" s="2">
        <v>1084</v>
      </c>
      <c r="W19" s="2">
        <v>40</v>
      </c>
      <c r="X19" s="2">
        <v>1145</v>
      </c>
      <c r="Y19" s="2">
        <v>42</v>
      </c>
      <c r="Z19" s="2" t="s">
        <v>258</v>
      </c>
      <c r="AA19" s="2" t="s">
        <v>258</v>
      </c>
      <c r="AB19" s="2" t="s">
        <v>258</v>
      </c>
      <c r="AC19" s="2" t="s">
        <v>259</v>
      </c>
      <c r="AD19" s="2" t="s">
        <v>259</v>
      </c>
      <c r="AE19" s="2" t="s">
        <v>258</v>
      </c>
      <c r="AF19" s="2" t="s">
        <v>259</v>
      </c>
      <c r="AG19" s="2" t="s">
        <v>259</v>
      </c>
    </row>
  </sheetData>
  <sortState ref="B2:AI20">
    <sortCondition ref="K2:K20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初一</vt:lpstr>
      <vt:lpstr>初二</vt:lpstr>
      <vt:lpstr>初三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</cp:lastModifiedBy>
  <dcterms:created xsi:type="dcterms:W3CDTF">2006-09-13T11:21:00Z</dcterms:created>
  <dcterms:modified xsi:type="dcterms:W3CDTF">2021-12-20T02:12:18Z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DC133AB68ABC4020B28361D97ED1553A</vt:lpwstr>
  </property>
</Properties>
</file>